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申込書" sheetId="1" r:id="rId1"/>
    <sheet name="送金内訳マスターズ（自動計算用）" sheetId="2" r:id="rId2"/>
  </sheets>
  <definedNames>
    <definedName name="_xlnm.Print_Area" localSheetId="0">'申込書'!$A$1:$AA$52</definedName>
    <definedName name="_xlnm.Print_Area" localSheetId="1">'送金内訳マスターズ（自動計算用）'!$A$1:$R$63</definedName>
  </definedNames>
  <calcPr fullCalcOnLoad="1"/>
</workbook>
</file>

<file path=xl/sharedStrings.xml><?xml version="1.0" encoding="utf-8"?>
<sst xmlns="http://schemas.openxmlformats.org/spreadsheetml/2006/main" count="279" uniqueCount="69">
  <si>
    <t>ふ　り</t>
  </si>
  <si>
    <t>が　な</t>
  </si>
  <si>
    <t>段位</t>
  </si>
  <si>
    <t>年齢</t>
  </si>
  <si>
    <t>生年月日</t>
  </si>
  <si>
    <t>所属チーム</t>
  </si>
  <si>
    <t>本大会　　　　出場回数</t>
  </si>
  <si>
    <t>姓</t>
  </si>
  <si>
    <t>名</t>
  </si>
  <si>
    <t>男 ･ 女</t>
  </si>
  <si>
    <t>明・大・昭</t>
  </si>
  <si>
    <t>年</t>
  </si>
  <si>
    <t>月</t>
  </si>
  <si>
    <t>日</t>
  </si>
  <si>
    <t>回目</t>
  </si>
  <si>
    <t>平成</t>
  </si>
  <si>
    <t>日</t>
  </si>
  <si>
    <t>※上記表の「男・女」「種目」および「生年月日」に「○」をつける際は、下記「○」をドラックして該当する場所まで移動させてください。</t>
  </si>
  <si>
    <t>★種目</t>
  </si>
  <si>
    <t>★生年月日</t>
  </si>
  <si>
    <t>平成</t>
  </si>
  <si>
    <t>年</t>
  </si>
  <si>
    <t>月</t>
  </si>
  <si>
    <t>日</t>
  </si>
  <si>
    <t>3,000円</t>
  </si>
  <si>
    <t>×</t>
  </si>
  <si>
    <t>＝</t>
  </si>
  <si>
    <t>円</t>
  </si>
  <si>
    <t>４０歳</t>
  </si>
  <si>
    <t>５０歳</t>
  </si>
  <si>
    <t>６０歳</t>
  </si>
  <si>
    <t>６５歳</t>
  </si>
  <si>
    <t>７０歳</t>
  </si>
  <si>
    <t>７５歳</t>
  </si>
  <si>
    <t>８０歳</t>
  </si>
  <si>
    <t>８５歳</t>
  </si>
  <si>
    <t>合　　計</t>
  </si>
  <si>
    <t>種        目
（該当種目を○で囲んでください）</t>
  </si>
  <si>
    <t>※記載の個人情報の取り扱いについて
本申込書に記入された個人情報は本大会の関係資料への記載、諸連絡および資料送付に利用いたします。
つきましては、上記についてご承知おきくださいますようお願いいたします。</t>
  </si>
  <si>
    <t>申込受付締切：平成30年3月31日(土)必着　</t>
  </si>
  <si>
    <t>一般・４０・５０・６０・６５・７０・７５・８０・８５</t>
  </si>
  <si>
    <t>審判資格</t>
  </si>
  <si>
    <r>
      <t>　　　　※年齢については、平成31年4月1日現在の年齢を記入すること。
上記の通り申込み致します。</t>
    </r>
    <r>
      <rPr>
        <sz val="8"/>
        <rFont val="ＭＳ Ｐゴシック"/>
        <family val="3"/>
      </rPr>
      <t>　　</t>
    </r>
  </si>
  <si>
    <t>〒521-0312　米原市上野686　滋賀県卓球協会事務局　堀内安宏　宛</t>
  </si>
  <si>
    <t>TEL： 080-1476-5396　　FAX：0749-50-2521</t>
  </si>
  <si>
    <t>E-MAIL　shiga2024shiga@yahoo.co.jp</t>
  </si>
  <si>
    <t>チーム名：</t>
  </si>
  <si>
    <t>代表者名：</t>
  </si>
  <si>
    <t>携帯電話：</t>
  </si>
  <si>
    <t>★有・無</t>
  </si>
  <si>
    <t>滋賀県卓球協会　御中</t>
  </si>
  <si>
    <t>チーム名</t>
  </si>
  <si>
    <t>男子　一般</t>
  </si>
  <si>
    <t>女子　一般</t>
  </si>
  <si>
    <t>混合ダブルス　一般</t>
  </si>
  <si>
    <t>８０歳以上</t>
  </si>
  <si>
    <t>１００歳以上</t>
  </si>
  <si>
    <t>１２０歳以上</t>
  </si>
  <si>
    <t>１３０歳以上</t>
  </si>
  <si>
    <t>１４０歳以上</t>
  </si>
  <si>
    <t>１５０歳以上</t>
  </si>
  <si>
    <t>１６０歳以上</t>
  </si>
  <si>
    <t>4,000円</t>
  </si>
  <si>
    <t>混合</t>
  </si>
  <si>
    <t>一般・80・100・120・130・140・150・160</t>
  </si>
  <si>
    <t>★男・女・混合</t>
  </si>
  <si>
    <t>有 ・ 無</t>
  </si>
  <si>
    <t>第31回全国ラージボール卓球大会参加申込書</t>
  </si>
  <si>
    <t>■第31回全国ラージボール卓球大会　参加料内訳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</si>
</sst>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b/>
      <sz val="18"/>
      <name val="ＭＳ Ｐゴシック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6"/>
      <name val="HG丸ｺﾞｼｯｸM-PRO"/>
      <family val="3"/>
    </font>
    <font>
      <sz val="4"/>
      <name val="HG丸ｺﾞｼｯｸM-PRO"/>
      <family val="3"/>
    </font>
    <font>
      <b/>
      <sz val="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8"/>
      <name val="JustUnitMark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dashDotDot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ashDotDot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ashDotDot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DotDot"/>
      <top style="hair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thin"/>
      <top style="hair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16" xfId="0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 shrinkToFit="1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shrinkToFit="1"/>
      <protection/>
    </xf>
    <xf numFmtId="49" fontId="2" fillId="33" borderId="0" xfId="0" applyNumberFormat="1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shrinkToFit="1"/>
      <protection/>
    </xf>
    <xf numFmtId="0" fontId="15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 applyProtection="1">
      <alignment horizontal="right" vertical="center"/>
      <protection/>
    </xf>
    <xf numFmtId="0" fontId="19" fillId="33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38" fontId="19" fillId="0" borderId="0" xfId="5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right"/>
      <protection/>
    </xf>
    <xf numFmtId="3" fontId="19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3" fontId="19" fillId="0" borderId="26" xfId="0" applyNumberFormat="1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right"/>
      <protection/>
    </xf>
    <xf numFmtId="0" fontId="22" fillId="0" borderId="26" xfId="0" applyFont="1" applyBorder="1" applyAlignment="1" applyProtection="1">
      <alignment/>
      <protection/>
    </xf>
    <xf numFmtId="3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vertical="center"/>
      <protection/>
    </xf>
    <xf numFmtId="20" fontId="19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shrinkToFit="1"/>
      <protection/>
    </xf>
    <xf numFmtId="0" fontId="11" fillId="33" borderId="24" xfId="0" applyFont="1" applyFill="1" applyBorder="1" applyAlignment="1" applyProtection="1">
      <alignment horizontal="center" vertical="center" shrinkToFit="1"/>
      <protection/>
    </xf>
    <xf numFmtId="0" fontId="11" fillId="33" borderId="18" xfId="0" applyFont="1" applyFill="1" applyBorder="1" applyAlignment="1" applyProtection="1">
      <alignment horizontal="center" vertical="center" shrinkToFit="1"/>
      <protection/>
    </xf>
    <xf numFmtId="0" fontId="11" fillId="33" borderId="28" xfId="0" applyFont="1" applyFill="1" applyBorder="1" applyAlignment="1" applyProtection="1">
      <alignment horizontal="center" vertical="center" shrinkToFit="1"/>
      <protection/>
    </xf>
    <xf numFmtId="0" fontId="11" fillId="33" borderId="29" xfId="0" applyFont="1" applyFill="1" applyBorder="1" applyAlignment="1" applyProtection="1">
      <alignment horizontal="center" vertical="center" shrinkToFit="1"/>
      <protection/>
    </xf>
    <xf numFmtId="0" fontId="11" fillId="33" borderId="27" xfId="0" applyFont="1" applyFill="1" applyBorder="1" applyAlignment="1" applyProtection="1">
      <alignment horizontal="center" vertical="center" shrinkToFit="1"/>
      <protection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3" fillId="33" borderId="23" xfId="0" applyFont="1" applyFill="1" applyBorder="1" applyAlignment="1" applyProtection="1">
      <alignment horizontal="left" vertical="center" shrinkToFit="1"/>
      <protection locked="0"/>
    </xf>
    <xf numFmtId="0" fontId="13" fillId="33" borderId="25" xfId="0" applyFont="1" applyFill="1" applyBorder="1" applyAlignment="1" applyProtection="1">
      <alignment horizontal="left" vertical="center" shrinkToFit="1"/>
      <protection locked="0"/>
    </xf>
    <xf numFmtId="0" fontId="25" fillId="33" borderId="13" xfId="0" applyFont="1" applyFill="1" applyBorder="1" applyAlignment="1" applyProtection="1">
      <alignment horizontal="center" vertical="center" shrinkToFit="1"/>
      <protection locked="0"/>
    </xf>
    <xf numFmtId="0" fontId="25" fillId="33" borderId="24" xfId="0" applyFont="1" applyFill="1" applyBorder="1" applyAlignment="1" applyProtection="1">
      <alignment horizontal="center" vertical="center" shrinkToFit="1"/>
      <protection locked="0"/>
    </xf>
    <xf numFmtId="0" fontId="25" fillId="33" borderId="18" xfId="0" applyFont="1" applyFill="1" applyBorder="1" applyAlignment="1" applyProtection="1">
      <alignment horizontal="center" vertical="center" shrinkToFit="1"/>
      <protection locked="0"/>
    </xf>
    <xf numFmtId="0" fontId="25" fillId="33" borderId="28" xfId="0" applyFont="1" applyFill="1" applyBorder="1" applyAlignment="1" applyProtection="1">
      <alignment horizontal="center" vertical="center" shrinkToFit="1"/>
      <protection locked="0"/>
    </xf>
    <xf numFmtId="0" fontId="25" fillId="33" borderId="29" xfId="0" applyFont="1" applyFill="1" applyBorder="1" applyAlignment="1" applyProtection="1">
      <alignment horizontal="center" vertical="center" shrinkToFit="1"/>
      <protection locked="0"/>
    </xf>
    <xf numFmtId="0" fontId="25" fillId="33" borderId="27" xfId="0" applyFont="1" applyFill="1" applyBorder="1" applyAlignment="1" applyProtection="1">
      <alignment horizontal="center" vertical="center" shrinkToFit="1"/>
      <protection locked="0"/>
    </xf>
    <xf numFmtId="49" fontId="2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30" xfId="0" applyFont="1" applyFill="1" applyBorder="1" applyAlignment="1" applyProtection="1">
      <alignment horizontal="center" vertical="center" shrinkToFit="1"/>
      <protection locked="0"/>
    </xf>
    <xf numFmtId="0" fontId="14" fillId="33" borderId="31" xfId="0" applyFont="1" applyFill="1" applyBorder="1" applyAlignment="1" applyProtection="1">
      <alignment horizontal="center" vertical="center" shrinkToFit="1"/>
      <protection locked="0"/>
    </xf>
    <xf numFmtId="0" fontId="14" fillId="33" borderId="32" xfId="0" applyFont="1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33" xfId="0" applyFont="1" applyFill="1" applyBorder="1" applyAlignment="1" applyProtection="1">
      <alignment horizontal="center" vertical="center" shrinkToFit="1"/>
      <protection locked="0"/>
    </xf>
    <xf numFmtId="0" fontId="14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shrinkToFit="1"/>
      <protection/>
    </xf>
    <xf numFmtId="0" fontId="11" fillId="33" borderId="20" xfId="0" applyFont="1" applyFill="1" applyBorder="1" applyAlignment="1" applyProtection="1">
      <alignment horizontal="center" vertical="center" shrinkToFit="1"/>
      <protection/>
    </xf>
    <xf numFmtId="0" fontId="11" fillId="33" borderId="17" xfId="0" applyFont="1" applyFill="1" applyBorder="1" applyAlignment="1" applyProtection="1">
      <alignment horizontal="center" vertical="center" shrinkToFit="1"/>
      <protection/>
    </xf>
    <xf numFmtId="0" fontId="11" fillId="33" borderId="22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1" fillId="33" borderId="10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left" vertical="center" shrinkToFit="1"/>
      <protection locked="0"/>
    </xf>
    <xf numFmtId="0" fontId="59" fillId="0" borderId="20" xfId="0" applyFont="1" applyBorder="1" applyAlignment="1" applyProtection="1">
      <alignment horizontal="left" wrapText="1"/>
      <protection/>
    </xf>
    <xf numFmtId="38" fontId="19" fillId="0" borderId="0" xfId="50" applyFont="1" applyAlignment="1" applyProtection="1">
      <alignment horizontal="right" vertical="center"/>
      <protection/>
    </xf>
    <xf numFmtId="0" fontId="20" fillId="0" borderId="0" xfId="0" applyFont="1" applyFill="1" applyAlignment="1">
      <alignment horizontal="center"/>
    </xf>
    <xf numFmtId="0" fontId="19" fillId="33" borderId="24" xfId="0" applyFont="1" applyFill="1" applyBorder="1" applyAlignment="1" applyProtection="1">
      <alignment horizontal="center" shrinkToFit="1"/>
      <protection locked="0"/>
    </xf>
    <xf numFmtId="38" fontId="19" fillId="0" borderId="0" xfId="50" applyFont="1" applyAlignment="1" applyProtection="1">
      <alignment horizontal="right"/>
      <protection/>
    </xf>
    <xf numFmtId="38" fontId="19" fillId="0" borderId="24" xfId="5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57</xdr:row>
      <xdr:rowOff>152400</xdr:rowOff>
    </xdr:from>
    <xdr:to>
      <xdr:col>1</xdr:col>
      <xdr:colOff>514350</xdr:colOff>
      <xdr:row>59</xdr:row>
      <xdr:rowOff>76200</xdr:rowOff>
    </xdr:to>
    <xdr:sp>
      <xdr:nvSpPr>
        <xdr:cNvPr id="1" name="Oval 1"/>
        <xdr:cNvSpPr>
          <a:spLocks/>
        </xdr:cNvSpPr>
      </xdr:nvSpPr>
      <xdr:spPr>
        <a:xfrm>
          <a:off x="447675" y="10572750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66675</xdr:colOff>
      <xdr:row>57</xdr:row>
      <xdr:rowOff>142875</xdr:rowOff>
    </xdr:from>
    <xdr:to>
      <xdr:col>3</xdr:col>
      <xdr:colOff>38100</xdr:colOff>
      <xdr:row>59</xdr:row>
      <xdr:rowOff>66675</xdr:rowOff>
    </xdr:to>
    <xdr:sp>
      <xdr:nvSpPr>
        <xdr:cNvPr id="2" name="Oval 2"/>
        <xdr:cNvSpPr>
          <a:spLocks/>
        </xdr:cNvSpPr>
      </xdr:nvSpPr>
      <xdr:spPr>
        <a:xfrm>
          <a:off x="800100" y="1056322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219075</xdr:colOff>
      <xdr:row>60</xdr:row>
      <xdr:rowOff>28575</xdr:rowOff>
    </xdr:from>
    <xdr:to>
      <xdr:col>1</xdr:col>
      <xdr:colOff>504825</xdr:colOff>
      <xdr:row>61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438150" y="10963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60</xdr:row>
      <xdr:rowOff>28575</xdr:rowOff>
    </xdr:from>
    <xdr:to>
      <xdr:col>3</xdr:col>
      <xdr:colOff>0</xdr:colOff>
      <xdr:row>61</xdr:row>
      <xdr:rowOff>123825</xdr:rowOff>
    </xdr:to>
    <xdr:sp>
      <xdr:nvSpPr>
        <xdr:cNvPr id="4" name="Oval 4"/>
        <xdr:cNvSpPr>
          <a:spLocks/>
        </xdr:cNvSpPr>
      </xdr:nvSpPr>
      <xdr:spPr>
        <a:xfrm>
          <a:off x="762000" y="10963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228600</xdr:colOff>
      <xdr:row>62</xdr:row>
      <xdr:rowOff>66675</xdr:rowOff>
    </xdr:from>
    <xdr:to>
      <xdr:col>1</xdr:col>
      <xdr:colOff>514350</xdr:colOff>
      <xdr:row>63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447675" y="11344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62</xdr:row>
      <xdr:rowOff>66675</xdr:rowOff>
    </xdr:from>
    <xdr:to>
      <xdr:col>3</xdr:col>
      <xdr:colOff>0</xdr:colOff>
      <xdr:row>63</xdr:row>
      <xdr:rowOff>161925</xdr:rowOff>
    </xdr:to>
    <xdr:sp>
      <xdr:nvSpPr>
        <xdr:cNvPr id="6" name="Oval 6"/>
        <xdr:cNvSpPr>
          <a:spLocks/>
        </xdr:cNvSpPr>
      </xdr:nvSpPr>
      <xdr:spPr>
        <a:xfrm>
          <a:off x="762000" y="11344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238125</xdr:colOff>
      <xdr:row>64</xdr:row>
      <xdr:rowOff>85725</xdr:rowOff>
    </xdr:from>
    <xdr:to>
      <xdr:col>1</xdr:col>
      <xdr:colOff>514350</xdr:colOff>
      <xdr:row>66</xdr:row>
      <xdr:rowOff>9525</xdr:rowOff>
    </xdr:to>
    <xdr:sp>
      <xdr:nvSpPr>
        <xdr:cNvPr id="7" name="Oval 7"/>
        <xdr:cNvSpPr>
          <a:spLocks/>
        </xdr:cNvSpPr>
      </xdr:nvSpPr>
      <xdr:spPr>
        <a:xfrm>
          <a:off x="457200" y="1170622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38100</xdr:colOff>
      <xdr:row>64</xdr:row>
      <xdr:rowOff>85725</xdr:rowOff>
    </xdr:from>
    <xdr:to>
      <xdr:col>3</xdr:col>
      <xdr:colOff>9525</xdr:colOff>
      <xdr:row>66</xdr:row>
      <xdr:rowOff>9525</xdr:rowOff>
    </xdr:to>
    <xdr:sp>
      <xdr:nvSpPr>
        <xdr:cNvPr id="8" name="Oval 8"/>
        <xdr:cNvSpPr>
          <a:spLocks/>
        </xdr:cNvSpPr>
      </xdr:nvSpPr>
      <xdr:spPr>
        <a:xfrm>
          <a:off x="771525" y="1170622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238125</xdr:colOff>
      <xdr:row>66</xdr:row>
      <xdr:rowOff>104775</xdr:rowOff>
    </xdr:from>
    <xdr:to>
      <xdr:col>1</xdr:col>
      <xdr:colOff>514350</xdr:colOff>
      <xdr:row>68</xdr:row>
      <xdr:rowOff>28575</xdr:rowOff>
    </xdr:to>
    <xdr:sp>
      <xdr:nvSpPr>
        <xdr:cNvPr id="9" name="Oval 9"/>
        <xdr:cNvSpPr>
          <a:spLocks/>
        </xdr:cNvSpPr>
      </xdr:nvSpPr>
      <xdr:spPr>
        <a:xfrm>
          <a:off x="457200" y="1206817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38100</xdr:colOff>
      <xdr:row>66</xdr:row>
      <xdr:rowOff>104775</xdr:rowOff>
    </xdr:from>
    <xdr:to>
      <xdr:col>3</xdr:col>
      <xdr:colOff>9525</xdr:colOff>
      <xdr:row>68</xdr:row>
      <xdr:rowOff>28575</xdr:rowOff>
    </xdr:to>
    <xdr:sp>
      <xdr:nvSpPr>
        <xdr:cNvPr id="10" name="Oval 10"/>
        <xdr:cNvSpPr>
          <a:spLocks/>
        </xdr:cNvSpPr>
      </xdr:nvSpPr>
      <xdr:spPr>
        <a:xfrm>
          <a:off x="771525" y="120681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180975</xdr:colOff>
      <xdr:row>57</xdr:row>
      <xdr:rowOff>152400</xdr:rowOff>
    </xdr:from>
    <xdr:to>
      <xdr:col>6</xdr:col>
      <xdr:colOff>228600</xdr:colOff>
      <xdr:row>59</xdr:row>
      <xdr:rowOff>76200</xdr:rowOff>
    </xdr:to>
    <xdr:sp>
      <xdr:nvSpPr>
        <xdr:cNvPr id="11" name="Oval 65"/>
        <xdr:cNvSpPr>
          <a:spLocks/>
        </xdr:cNvSpPr>
      </xdr:nvSpPr>
      <xdr:spPr>
        <a:xfrm>
          <a:off x="1781175" y="10572750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276225</xdr:colOff>
      <xdr:row>57</xdr:row>
      <xdr:rowOff>142875</xdr:rowOff>
    </xdr:from>
    <xdr:to>
      <xdr:col>8</xdr:col>
      <xdr:colOff>9525</xdr:colOff>
      <xdr:row>59</xdr:row>
      <xdr:rowOff>66675</xdr:rowOff>
    </xdr:to>
    <xdr:sp>
      <xdr:nvSpPr>
        <xdr:cNvPr id="12" name="Oval 66"/>
        <xdr:cNvSpPr>
          <a:spLocks/>
        </xdr:cNvSpPr>
      </xdr:nvSpPr>
      <xdr:spPr>
        <a:xfrm>
          <a:off x="2114550" y="1056322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180975</xdr:colOff>
      <xdr:row>60</xdr:row>
      <xdr:rowOff>28575</xdr:rowOff>
    </xdr:from>
    <xdr:to>
      <xdr:col>6</xdr:col>
      <xdr:colOff>228600</xdr:colOff>
      <xdr:row>61</xdr:row>
      <xdr:rowOff>123825</xdr:rowOff>
    </xdr:to>
    <xdr:sp>
      <xdr:nvSpPr>
        <xdr:cNvPr id="13" name="Oval 67"/>
        <xdr:cNvSpPr>
          <a:spLocks/>
        </xdr:cNvSpPr>
      </xdr:nvSpPr>
      <xdr:spPr>
        <a:xfrm>
          <a:off x="1781175" y="10963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60</xdr:row>
      <xdr:rowOff>28575</xdr:rowOff>
    </xdr:from>
    <xdr:to>
      <xdr:col>7</xdr:col>
      <xdr:colOff>228600</xdr:colOff>
      <xdr:row>61</xdr:row>
      <xdr:rowOff>123825</xdr:rowOff>
    </xdr:to>
    <xdr:sp>
      <xdr:nvSpPr>
        <xdr:cNvPr id="14" name="Oval 68"/>
        <xdr:cNvSpPr>
          <a:spLocks/>
        </xdr:cNvSpPr>
      </xdr:nvSpPr>
      <xdr:spPr>
        <a:xfrm>
          <a:off x="2095500" y="10963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180975</xdr:colOff>
      <xdr:row>62</xdr:row>
      <xdr:rowOff>66675</xdr:rowOff>
    </xdr:from>
    <xdr:to>
      <xdr:col>6</xdr:col>
      <xdr:colOff>228600</xdr:colOff>
      <xdr:row>63</xdr:row>
      <xdr:rowOff>161925</xdr:rowOff>
    </xdr:to>
    <xdr:sp>
      <xdr:nvSpPr>
        <xdr:cNvPr id="15" name="Oval 69"/>
        <xdr:cNvSpPr>
          <a:spLocks/>
        </xdr:cNvSpPr>
      </xdr:nvSpPr>
      <xdr:spPr>
        <a:xfrm>
          <a:off x="1781175" y="11344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62</xdr:row>
      <xdr:rowOff>66675</xdr:rowOff>
    </xdr:from>
    <xdr:to>
      <xdr:col>7</xdr:col>
      <xdr:colOff>228600</xdr:colOff>
      <xdr:row>63</xdr:row>
      <xdr:rowOff>161925</xdr:rowOff>
    </xdr:to>
    <xdr:sp>
      <xdr:nvSpPr>
        <xdr:cNvPr id="16" name="Oval 70"/>
        <xdr:cNvSpPr>
          <a:spLocks/>
        </xdr:cNvSpPr>
      </xdr:nvSpPr>
      <xdr:spPr>
        <a:xfrm>
          <a:off x="2095500" y="113442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190500</xdr:colOff>
      <xdr:row>64</xdr:row>
      <xdr:rowOff>85725</xdr:rowOff>
    </xdr:from>
    <xdr:to>
      <xdr:col>6</xdr:col>
      <xdr:colOff>228600</xdr:colOff>
      <xdr:row>66</xdr:row>
      <xdr:rowOff>9525</xdr:rowOff>
    </xdr:to>
    <xdr:sp>
      <xdr:nvSpPr>
        <xdr:cNvPr id="17" name="Oval 71"/>
        <xdr:cNvSpPr>
          <a:spLocks/>
        </xdr:cNvSpPr>
      </xdr:nvSpPr>
      <xdr:spPr>
        <a:xfrm>
          <a:off x="1790700" y="1170622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266700</xdr:colOff>
      <xdr:row>64</xdr:row>
      <xdr:rowOff>85725</xdr:rowOff>
    </xdr:from>
    <xdr:to>
      <xdr:col>8</xdr:col>
      <xdr:colOff>0</xdr:colOff>
      <xdr:row>66</xdr:row>
      <xdr:rowOff>9525</xdr:rowOff>
    </xdr:to>
    <xdr:sp>
      <xdr:nvSpPr>
        <xdr:cNvPr id="18" name="Oval 72"/>
        <xdr:cNvSpPr>
          <a:spLocks/>
        </xdr:cNvSpPr>
      </xdr:nvSpPr>
      <xdr:spPr>
        <a:xfrm>
          <a:off x="2105025" y="1170622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190500</xdr:colOff>
      <xdr:row>66</xdr:row>
      <xdr:rowOff>104775</xdr:rowOff>
    </xdr:from>
    <xdr:to>
      <xdr:col>6</xdr:col>
      <xdr:colOff>228600</xdr:colOff>
      <xdr:row>68</xdr:row>
      <xdr:rowOff>28575</xdr:rowOff>
    </xdr:to>
    <xdr:sp>
      <xdr:nvSpPr>
        <xdr:cNvPr id="19" name="Oval 73"/>
        <xdr:cNvSpPr>
          <a:spLocks/>
        </xdr:cNvSpPr>
      </xdr:nvSpPr>
      <xdr:spPr>
        <a:xfrm>
          <a:off x="1790700" y="1206817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266700</xdr:colOff>
      <xdr:row>66</xdr:row>
      <xdr:rowOff>104775</xdr:rowOff>
    </xdr:from>
    <xdr:to>
      <xdr:col>8</xdr:col>
      <xdr:colOff>0</xdr:colOff>
      <xdr:row>68</xdr:row>
      <xdr:rowOff>28575</xdr:rowOff>
    </xdr:to>
    <xdr:sp>
      <xdr:nvSpPr>
        <xdr:cNvPr id="20" name="Oval 74"/>
        <xdr:cNvSpPr>
          <a:spLocks/>
        </xdr:cNvSpPr>
      </xdr:nvSpPr>
      <xdr:spPr>
        <a:xfrm>
          <a:off x="2105025" y="12068175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228600</xdr:colOff>
      <xdr:row>57</xdr:row>
      <xdr:rowOff>114300</xdr:rowOff>
    </xdr:from>
    <xdr:to>
      <xdr:col>10</xdr:col>
      <xdr:colOff>457200</xdr:colOff>
      <xdr:row>58</xdr:row>
      <xdr:rowOff>152400</xdr:rowOff>
    </xdr:to>
    <xdr:sp>
      <xdr:nvSpPr>
        <xdr:cNvPr id="21" name="Oval 85"/>
        <xdr:cNvSpPr>
          <a:spLocks/>
        </xdr:cNvSpPr>
      </xdr:nvSpPr>
      <xdr:spPr>
        <a:xfrm>
          <a:off x="3543300" y="105346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228600</xdr:colOff>
      <xdr:row>59</xdr:row>
      <xdr:rowOff>76200</xdr:rowOff>
    </xdr:from>
    <xdr:to>
      <xdr:col>10</xdr:col>
      <xdr:colOff>457200</xdr:colOff>
      <xdr:row>60</xdr:row>
      <xdr:rowOff>114300</xdr:rowOff>
    </xdr:to>
    <xdr:sp>
      <xdr:nvSpPr>
        <xdr:cNvPr id="22" name="Oval 86"/>
        <xdr:cNvSpPr>
          <a:spLocks/>
        </xdr:cNvSpPr>
      </xdr:nvSpPr>
      <xdr:spPr>
        <a:xfrm>
          <a:off x="3543300" y="108394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228600</xdr:colOff>
      <xdr:row>61</xdr:row>
      <xdr:rowOff>76200</xdr:rowOff>
    </xdr:from>
    <xdr:to>
      <xdr:col>10</xdr:col>
      <xdr:colOff>457200</xdr:colOff>
      <xdr:row>62</xdr:row>
      <xdr:rowOff>114300</xdr:rowOff>
    </xdr:to>
    <xdr:sp>
      <xdr:nvSpPr>
        <xdr:cNvPr id="23" name="Oval 87"/>
        <xdr:cNvSpPr>
          <a:spLocks/>
        </xdr:cNvSpPr>
      </xdr:nvSpPr>
      <xdr:spPr>
        <a:xfrm>
          <a:off x="3543300" y="111823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228600</xdr:colOff>
      <xdr:row>63</xdr:row>
      <xdr:rowOff>76200</xdr:rowOff>
    </xdr:from>
    <xdr:to>
      <xdr:col>10</xdr:col>
      <xdr:colOff>457200</xdr:colOff>
      <xdr:row>64</xdr:row>
      <xdr:rowOff>114300</xdr:rowOff>
    </xdr:to>
    <xdr:sp>
      <xdr:nvSpPr>
        <xdr:cNvPr id="24" name="Oval 88"/>
        <xdr:cNvSpPr>
          <a:spLocks/>
        </xdr:cNvSpPr>
      </xdr:nvSpPr>
      <xdr:spPr>
        <a:xfrm>
          <a:off x="3543300" y="115252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238125</xdr:colOff>
      <xdr:row>65</xdr:row>
      <xdr:rowOff>47625</xdr:rowOff>
    </xdr:from>
    <xdr:to>
      <xdr:col>10</xdr:col>
      <xdr:colOff>466725</xdr:colOff>
      <xdr:row>66</xdr:row>
      <xdr:rowOff>85725</xdr:rowOff>
    </xdr:to>
    <xdr:sp>
      <xdr:nvSpPr>
        <xdr:cNvPr id="25" name="Oval 89"/>
        <xdr:cNvSpPr>
          <a:spLocks/>
        </xdr:cNvSpPr>
      </xdr:nvSpPr>
      <xdr:spPr>
        <a:xfrm>
          <a:off x="3552825" y="118395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619125</xdr:colOff>
      <xdr:row>57</xdr:row>
      <xdr:rowOff>104775</xdr:rowOff>
    </xdr:from>
    <xdr:to>
      <xdr:col>10</xdr:col>
      <xdr:colOff>847725</xdr:colOff>
      <xdr:row>58</xdr:row>
      <xdr:rowOff>142875</xdr:rowOff>
    </xdr:to>
    <xdr:sp>
      <xdr:nvSpPr>
        <xdr:cNvPr id="26" name="Oval 90"/>
        <xdr:cNvSpPr>
          <a:spLocks/>
        </xdr:cNvSpPr>
      </xdr:nvSpPr>
      <xdr:spPr>
        <a:xfrm>
          <a:off x="3933825" y="105251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619125</xdr:colOff>
      <xdr:row>59</xdr:row>
      <xdr:rowOff>66675</xdr:rowOff>
    </xdr:from>
    <xdr:to>
      <xdr:col>10</xdr:col>
      <xdr:colOff>847725</xdr:colOff>
      <xdr:row>60</xdr:row>
      <xdr:rowOff>104775</xdr:rowOff>
    </xdr:to>
    <xdr:sp>
      <xdr:nvSpPr>
        <xdr:cNvPr id="27" name="Oval 91"/>
        <xdr:cNvSpPr>
          <a:spLocks/>
        </xdr:cNvSpPr>
      </xdr:nvSpPr>
      <xdr:spPr>
        <a:xfrm>
          <a:off x="3933825" y="108299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619125</xdr:colOff>
      <xdr:row>61</xdr:row>
      <xdr:rowOff>66675</xdr:rowOff>
    </xdr:from>
    <xdr:to>
      <xdr:col>10</xdr:col>
      <xdr:colOff>847725</xdr:colOff>
      <xdr:row>62</xdr:row>
      <xdr:rowOff>104775</xdr:rowOff>
    </xdr:to>
    <xdr:sp>
      <xdr:nvSpPr>
        <xdr:cNvPr id="28" name="Oval 92"/>
        <xdr:cNvSpPr>
          <a:spLocks/>
        </xdr:cNvSpPr>
      </xdr:nvSpPr>
      <xdr:spPr>
        <a:xfrm>
          <a:off x="3933825" y="111728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619125</xdr:colOff>
      <xdr:row>63</xdr:row>
      <xdr:rowOff>66675</xdr:rowOff>
    </xdr:from>
    <xdr:to>
      <xdr:col>10</xdr:col>
      <xdr:colOff>847725</xdr:colOff>
      <xdr:row>64</xdr:row>
      <xdr:rowOff>104775</xdr:rowOff>
    </xdr:to>
    <xdr:sp>
      <xdr:nvSpPr>
        <xdr:cNvPr id="29" name="Oval 93"/>
        <xdr:cNvSpPr>
          <a:spLocks/>
        </xdr:cNvSpPr>
      </xdr:nvSpPr>
      <xdr:spPr>
        <a:xfrm>
          <a:off x="3933825" y="115157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638175</xdr:colOff>
      <xdr:row>65</xdr:row>
      <xdr:rowOff>38100</xdr:rowOff>
    </xdr:from>
    <xdr:to>
      <xdr:col>10</xdr:col>
      <xdr:colOff>866775</xdr:colOff>
      <xdr:row>66</xdr:row>
      <xdr:rowOff>76200</xdr:rowOff>
    </xdr:to>
    <xdr:sp>
      <xdr:nvSpPr>
        <xdr:cNvPr id="30" name="Oval 94"/>
        <xdr:cNvSpPr>
          <a:spLocks/>
        </xdr:cNvSpPr>
      </xdr:nvSpPr>
      <xdr:spPr>
        <a:xfrm>
          <a:off x="3952875" y="118300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219075</xdr:colOff>
      <xdr:row>57</xdr:row>
      <xdr:rowOff>104775</xdr:rowOff>
    </xdr:from>
    <xdr:to>
      <xdr:col>12</xdr:col>
      <xdr:colOff>457200</xdr:colOff>
      <xdr:row>59</xdr:row>
      <xdr:rowOff>28575</xdr:rowOff>
    </xdr:to>
    <xdr:sp>
      <xdr:nvSpPr>
        <xdr:cNvPr id="31" name="Oval 1"/>
        <xdr:cNvSpPr>
          <a:spLocks/>
        </xdr:cNvSpPr>
      </xdr:nvSpPr>
      <xdr:spPr>
        <a:xfrm>
          <a:off x="6067425" y="10525125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295275</xdr:colOff>
      <xdr:row>57</xdr:row>
      <xdr:rowOff>152400</xdr:rowOff>
    </xdr:from>
    <xdr:to>
      <xdr:col>14</xdr:col>
      <xdr:colOff>85725</xdr:colOff>
      <xdr:row>59</xdr:row>
      <xdr:rowOff>57150</xdr:rowOff>
    </xdr:to>
    <xdr:sp>
      <xdr:nvSpPr>
        <xdr:cNvPr id="32" name="Oval 2"/>
        <xdr:cNvSpPr>
          <a:spLocks/>
        </xdr:cNvSpPr>
      </xdr:nvSpPr>
      <xdr:spPr>
        <a:xfrm>
          <a:off x="6610350" y="10572750"/>
          <a:ext cx="238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219075</xdr:colOff>
      <xdr:row>60</xdr:row>
      <xdr:rowOff>28575</xdr:rowOff>
    </xdr:from>
    <xdr:to>
      <xdr:col>12</xdr:col>
      <xdr:colOff>466725</xdr:colOff>
      <xdr:row>61</xdr:row>
      <xdr:rowOff>123825</xdr:rowOff>
    </xdr:to>
    <xdr:sp>
      <xdr:nvSpPr>
        <xdr:cNvPr id="33" name="Oval 3"/>
        <xdr:cNvSpPr>
          <a:spLocks/>
        </xdr:cNvSpPr>
      </xdr:nvSpPr>
      <xdr:spPr>
        <a:xfrm>
          <a:off x="6067425" y="1096327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276225</xdr:colOff>
      <xdr:row>60</xdr:row>
      <xdr:rowOff>28575</xdr:rowOff>
    </xdr:from>
    <xdr:to>
      <xdr:col>14</xdr:col>
      <xdr:colOff>104775</xdr:colOff>
      <xdr:row>61</xdr:row>
      <xdr:rowOff>114300</xdr:rowOff>
    </xdr:to>
    <xdr:sp>
      <xdr:nvSpPr>
        <xdr:cNvPr id="34" name="Oval 4"/>
        <xdr:cNvSpPr>
          <a:spLocks/>
        </xdr:cNvSpPr>
      </xdr:nvSpPr>
      <xdr:spPr>
        <a:xfrm>
          <a:off x="6591300" y="10963275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228600</xdr:colOff>
      <xdr:row>62</xdr:row>
      <xdr:rowOff>66675</xdr:rowOff>
    </xdr:from>
    <xdr:to>
      <xdr:col>12</xdr:col>
      <xdr:colOff>466725</xdr:colOff>
      <xdr:row>63</xdr:row>
      <xdr:rowOff>161925</xdr:rowOff>
    </xdr:to>
    <xdr:sp>
      <xdr:nvSpPr>
        <xdr:cNvPr id="35" name="Oval 5"/>
        <xdr:cNvSpPr>
          <a:spLocks/>
        </xdr:cNvSpPr>
      </xdr:nvSpPr>
      <xdr:spPr>
        <a:xfrm>
          <a:off x="6076950" y="11344275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276225</xdr:colOff>
      <xdr:row>62</xdr:row>
      <xdr:rowOff>104775</xdr:rowOff>
    </xdr:from>
    <xdr:to>
      <xdr:col>14</xdr:col>
      <xdr:colOff>114300</xdr:colOff>
      <xdr:row>64</xdr:row>
      <xdr:rowOff>47625</xdr:rowOff>
    </xdr:to>
    <xdr:sp>
      <xdr:nvSpPr>
        <xdr:cNvPr id="36" name="Oval 6"/>
        <xdr:cNvSpPr>
          <a:spLocks/>
        </xdr:cNvSpPr>
      </xdr:nvSpPr>
      <xdr:spPr>
        <a:xfrm>
          <a:off x="6591300" y="113823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238125</xdr:colOff>
      <xdr:row>64</xdr:row>
      <xdr:rowOff>85725</xdr:rowOff>
    </xdr:from>
    <xdr:to>
      <xdr:col>12</xdr:col>
      <xdr:colOff>466725</xdr:colOff>
      <xdr:row>66</xdr:row>
      <xdr:rowOff>9525</xdr:rowOff>
    </xdr:to>
    <xdr:sp>
      <xdr:nvSpPr>
        <xdr:cNvPr id="37" name="Oval 7"/>
        <xdr:cNvSpPr>
          <a:spLocks/>
        </xdr:cNvSpPr>
      </xdr:nvSpPr>
      <xdr:spPr>
        <a:xfrm>
          <a:off x="6086475" y="117062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247650</xdr:colOff>
      <xdr:row>64</xdr:row>
      <xdr:rowOff>123825</xdr:rowOff>
    </xdr:from>
    <xdr:to>
      <xdr:col>14</xdr:col>
      <xdr:colOff>76200</xdr:colOff>
      <xdr:row>66</xdr:row>
      <xdr:rowOff>47625</xdr:rowOff>
    </xdr:to>
    <xdr:sp>
      <xdr:nvSpPr>
        <xdr:cNvPr id="38" name="Oval 8"/>
        <xdr:cNvSpPr>
          <a:spLocks/>
        </xdr:cNvSpPr>
      </xdr:nvSpPr>
      <xdr:spPr>
        <a:xfrm>
          <a:off x="6562725" y="1174432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238125</xdr:colOff>
      <xdr:row>66</xdr:row>
      <xdr:rowOff>104775</xdr:rowOff>
    </xdr:from>
    <xdr:to>
      <xdr:col>12</xdr:col>
      <xdr:colOff>466725</xdr:colOff>
      <xdr:row>68</xdr:row>
      <xdr:rowOff>28575</xdr:rowOff>
    </xdr:to>
    <xdr:sp>
      <xdr:nvSpPr>
        <xdr:cNvPr id="39" name="Oval 9"/>
        <xdr:cNvSpPr>
          <a:spLocks/>
        </xdr:cNvSpPr>
      </xdr:nvSpPr>
      <xdr:spPr>
        <a:xfrm>
          <a:off x="6086475" y="1206817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247650</xdr:colOff>
      <xdr:row>66</xdr:row>
      <xdr:rowOff>142875</xdr:rowOff>
    </xdr:from>
    <xdr:to>
      <xdr:col>14</xdr:col>
      <xdr:colOff>85725</xdr:colOff>
      <xdr:row>68</xdr:row>
      <xdr:rowOff>85725</xdr:rowOff>
    </xdr:to>
    <xdr:sp>
      <xdr:nvSpPr>
        <xdr:cNvPr id="40" name="Oval 10"/>
        <xdr:cNvSpPr>
          <a:spLocks/>
        </xdr:cNvSpPr>
      </xdr:nvSpPr>
      <xdr:spPr>
        <a:xfrm>
          <a:off x="6562725" y="121062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view="pageBreakPreview" zoomScale="85" zoomScaleNormal="85" zoomScaleSheetLayoutView="85" zoomScalePageLayoutView="0" workbookViewId="0" topLeftCell="A1">
      <selection activeCell="K7" sqref="K7:K8"/>
    </sheetView>
  </sheetViews>
  <sheetFormatPr defaultColWidth="9.00390625" defaultRowHeight="13.5"/>
  <cols>
    <col min="1" max="1" width="2.875" style="5" bestFit="1" customWidth="1"/>
    <col min="2" max="2" width="6.75390625" style="5" customWidth="1"/>
    <col min="3" max="3" width="4.125" style="5" customWidth="1"/>
    <col min="4" max="4" width="3.125" style="5" customWidth="1"/>
    <col min="5" max="5" width="4.125" style="5" customWidth="1"/>
    <col min="6" max="6" width="3.125" style="5" customWidth="1"/>
    <col min="7" max="7" width="4.125" style="5" customWidth="1"/>
    <col min="8" max="8" width="3.125" style="5" customWidth="1"/>
    <col min="9" max="9" width="1.37890625" style="5" customWidth="1"/>
    <col min="10" max="10" width="10.75390625" style="5" customWidth="1"/>
    <col min="11" max="12" width="16.625" style="5" customWidth="1"/>
    <col min="13" max="13" width="6.125" style="5" customWidth="1"/>
    <col min="14" max="14" width="5.875" style="5" customWidth="1"/>
    <col min="15" max="15" width="8.50390625" style="5" customWidth="1"/>
    <col min="16" max="21" width="3.875" style="5" customWidth="1"/>
    <col min="22" max="22" width="30.50390625" style="5" customWidth="1"/>
    <col min="23" max="25" width="2.75390625" style="5" customWidth="1"/>
    <col min="26" max="26" width="4.00390625" style="5" customWidth="1"/>
    <col min="27" max="27" width="5.125" style="5" customWidth="1"/>
    <col min="28" max="28" width="9.00390625" style="5" customWidth="1"/>
    <col min="29" max="29" width="11.50390625" style="5" customWidth="1"/>
    <col min="30" max="30" width="12.75390625" style="5" customWidth="1"/>
    <col min="31" max="16384" width="9.00390625" style="5" customWidth="1"/>
  </cols>
  <sheetData>
    <row r="1" spans="1:29" ht="21">
      <c r="A1" s="1"/>
      <c r="B1" s="98" t="s">
        <v>67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7"/>
      <c r="Y1" s="96"/>
      <c r="Z1" s="97"/>
      <c r="AA1" s="3"/>
      <c r="AB1" s="4"/>
      <c r="AC1" s="4"/>
    </row>
    <row r="2" spans="1:30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8" s="7" customFormat="1" ht="13.5">
      <c r="A3" s="6"/>
      <c r="B3" s="99"/>
      <c r="C3" s="99"/>
      <c r="D3" s="99"/>
      <c r="E3" s="99"/>
      <c r="F3" s="99"/>
      <c r="G3" s="99"/>
      <c r="H3" s="99"/>
      <c r="I3" s="100"/>
      <c r="J3" s="100"/>
      <c r="K3" s="100"/>
      <c r="L3" s="100"/>
      <c r="M3" s="100"/>
      <c r="N3" s="100"/>
      <c r="O3" s="6"/>
      <c r="P3" s="6"/>
      <c r="Q3" s="6"/>
      <c r="R3" s="6"/>
      <c r="S3" s="6"/>
      <c r="T3" s="6"/>
      <c r="U3" s="6"/>
      <c r="V3" s="101" t="s">
        <v>39</v>
      </c>
      <c r="W3" s="101"/>
      <c r="X3" s="101"/>
      <c r="Y3" s="101"/>
      <c r="Z3" s="101"/>
      <c r="AA3" s="101"/>
      <c r="AB3" s="89"/>
    </row>
    <row r="4" spans="1:27" ht="13.5" customHeight="1">
      <c r="A4" s="8"/>
      <c r="B4" s="102" t="s">
        <v>37</v>
      </c>
      <c r="C4" s="103"/>
      <c r="D4" s="103"/>
      <c r="E4" s="103"/>
      <c r="F4" s="103"/>
      <c r="G4" s="103"/>
      <c r="H4" s="103"/>
      <c r="I4" s="103"/>
      <c r="J4" s="104"/>
      <c r="K4" s="9" t="s">
        <v>0</v>
      </c>
      <c r="L4" s="10" t="s">
        <v>1</v>
      </c>
      <c r="M4" s="108" t="s">
        <v>2</v>
      </c>
      <c r="N4" s="108" t="s">
        <v>3</v>
      </c>
      <c r="O4" s="102" t="s">
        <v>4</v>
      </c>
      <c r="P4" s="103"/>
      <c r="Q4" s="103"/>
      <c r="R4" s="103"/>
      <c r="S4" s="103"/>
      <c r="T4" s="103"/>
      <c r="U4" s="104"/>
      <c r="V4" s="108" t="s">
        <v>5</v>
      </c>
      <c r="W4" s="102" t="s">
        <v>41</v>
      </c>
      <c r="X4" s="103"/>
      <c r="Y4" s="104"/>
      <c r="Z4" s="110" t="s">
        <v>6</v>
      </c>
      <c r="AA4" s="111"/>
    </row>
    <row r="5" spans="1:27" ht="18" customHeight="1">
      <c r="A5" s="8"/>
      <c r="B5" s="105"/>
      <c r="C5" s="106"/>
      <c r="D5" s="106"/>
      <c r="E5" s="106"/>
      <c r="F5" s="106"/>
      <c r="G5" s="106"/>
      <c r="H5" s="106"/>
      <c r="I5" s="106"/>
      <c r="J5" s="107"/>
      <c r="K5" s="11" t="s">
        <v>7</v>
      </c>
      <c r="L5" s="12" t="s">
        <v>8</v>
      </c>
      <c r="M5" s="109"/>
      <c r="N5" s="109"/>
      <c r="O5" s="105"/>
      <c r="P5" s="106"/>
      <c r="Q5" s="106"/>
      <c r="R5" s="106"/>
      <c r="S5" s="106"/>
      <c r="T5" s="106"/>
      <c r="U5" s="107"/>
      <c r="V5" s="109"/>
      <c r="W5" s="105"/>
      <c r="X5" s="106"/>
      <c r="Y5" s="107"/>
      <c r="Z5" s="112"/>
      <c r="AA5" s="113"/>
    </row>
    <row r="6" spans="1:27" ht="10.5" customHeight="1">
      <c r="A6" s="118">
        <v>1</v>
      </c>
      <c r="B6" s="119" t="s">
        <v>9</v>
      </c>
      <c r="C6" s="121" t="s">
        <v>40</v>
      </c>
      <c r="D6" s="122"/>
      <c r="E6" s="122"/>
      <c r="F6" s="122"/>
      <c r="G6" s="122"/>
      <c r="H6" s="122"/>
      <c r="I6" s="122"/>
      <c r="J6" s="123"/>
      <c r="K6" s="13"/>
      <c r="L6" s="14"/>
      <c r="M6" s="127"/>
      <c r="N6" s="127"/>
      <c r="O6" s="129" t="s">
        <v>10</v>
      </c>
      <c r="P6" s="114"/>
      <c r="Q6" s="133" t="s">
        <v>11</v>
      </c>
      <c r="R6" s="114"/>
      <c r="S6" s="133" t="s">
        <v>12</v>
      </c>
      <c r="T6" s="114"/>
      <c r="U6" s="116" t="s">
        <v>13</v>
      </c>
      <c r="V6" s="136"/>
      <c r="W6" s="138" t="s">
        <v>66</v>
      </c>
      <c r="X6" s="139"/>
      <c r="Y6" s="140"/>
      <c r="Z6" s="144"/>
      <c r="AA6" s="15"/>
    </row>
    <row r="7" spans="1:27" ht="10.5" customHeight="1">
      <c r="A7" s="118"/>
      <c r="B7" s="120"/>
      <c r="C7" s="124"/>
      <c r="D7" s="125"/>
      <c r="E7" s="125"/>
      <c r="F7" s="125"/>
      <c r="G7" s="125"/>
      <c r="H7" s="125"/>
      <c r="I7" s="125"/>
      <c r="J7" s="126"/>
      <c r="K7" s="146"/>
      <c r="L7" s="148"/>
      <c r="M7" s="127"/>
      <c r="N7" s="127"/>
      <c r="O7" s="130"/>
      <c r="P7" s="114"/>
      <c r="Q7" s="133"/>
      <c r="R7" s="114"/>
      <c r="S7" s="133"/>
      <c r="T7" s="114"/>
      <c r="U7" s="116"/>
      <c r="V7" s="136"/>
      <c r="W7" s="141"/>
      <c r="X7" s="142"/>
      <c r="Y7" s="143"/>
      <c r="Z7" s="144"/>
      <c r="AA7" s="16"/>
    </row>
    <row r="8" spans="1:27" ht="24" customHeight="1">
      <c r="A8" s="118"/>
      <c r="B8" s="120"/>
      <c r="C8" s="124"/>
      <c r="D8" s="125"/>
      <c r="E8" s="125"/>
      <c r="F8" s="125"/>
      <c r="G8" s="125"/>
      <c r="H8" s="125"/>
      <c r="I8" s="125"/>
      <c r="J8" s="126"/>
      <c r="K8" s="147"/>
      <c r="L8" s="149"/>
      <c r="M8" s="128"/>
      <c r="N8" s="128"/>
      <c r="O8" s="130"/>
      <c r="P8" s="115"/>
      <c r="Q8" s="134"/>
      <c r="R8" s="115"/>
      <c r="S8" s="134"/>
      <c r="T8" s="115"/>
      <c r="U8" s="117"/>
      <c r="V8" s="137"/>
      <c r="W8" s="141"/>
      <c r="X8" s="142"/>
      <c r="Y8" s="143"/>
      <c r="Z8" s="145"/>
      <c r="AA8" s="17" t="s">
        <v>14</v>
      </c>
    </row>
    <row r="9" spans="1:27" ht="10.5" customHeight="1">
      <c r="A9" s="118">
        <v>2</v>
      </c>
      <c r="B9" s="120" t="s">
        <v>9</v>
      </c>
      <c r="C9" s="121" t="s">
        <v>40</v>
      </c>
      <c r="D9" s="122"/>
      <c r="E9" s="122"/>
      <c r="F9" s="122"/>
      <c r="G9" s="122"/>
      <c r="H9" s="122"/>
      <c r="I9" s="122"/>
      <c r="J9" s="123"/>
      <c r="K9" s="13"/>
      <c r="L9" s="14"/>
      <c r="M9" s="131"/>
      <c r="N9" s="131"/>
      <c r="O9" s="130" t="s">
        <v>10</v>
      </c>
      <c r="P9" s="135"/>
      <c r="Q9" s="132" t="s">
        <v>11</v>
      </c>
      <c r="R9" s="135"/>
      <c r="S9" s="132" t="s">
        <v>12</v>
      </c>
      <c r="T9" s="135"/>
      <c r="U9" s="150" t="s">
        <v>13</v>
      </c>
      <c r="V9" s="136"/>
      <c r="W9" s="138" t="s">
        <v>66</v>
      </c>
      <c r="X9" s="139"/>
      <c r="Y9" s="140"/>
      <c r="Z9" s="151"/>
      <c r="AA9" s="15"/>
    </row>
    <row r="10" spans="1:27" ht="10.5" customHeight="1">
      <c r="A10" s="118"/>
      <c r="B10" s="120"/>
      <c r="C10" s="124"/>
      <c r="D10" s="125"/>
      <c r="E10" s="125"/>
      <c r="F10" s="125"/>
      <c r="G10" s="125"/>
      <c r="H10" s="125"/>
      <c r="I10" s="125"/>
      <c r="J10" s="126"/>
      <c r="K10" s="152"/>
      <c r="L10" s="153"/>
      <c r="M10" s="127"/>
      <c r="N10" s="127"/>
      <c r="O10" s="130"/>
      <c r="P10" s="114"/>
      <c r="Q10" s="133"/>
      <c r="R10" s="114"/>
      <c r="S10" s="133"/>
      <c r="T10" s="114"/>
      <c r="U10" s="116"/>
      <c r="V10" s="136"/>
      <c r="W10" s="141"/>
      <c r="X10" s="142"/>
      <c r="Y10" s="143"/>
      <c r="Z10" s="144"/>
      <c r="AA10" s="16"/>
    </row>
    <row r="11" spans="1:27" ht="24" customHeight="1">
      <c r="A11" s="118"/>
      <c r="B11" s="120"/>
      <c r="C11" s="124"/>
      <c r="D11" s="125"/>
      <c r="E11" s="125"/>
      <c r="F11" s="125"/>
      <c r="G11" s="125"/>
      <c r="H11" s="125"/>
      <c r="I11" s="125"/>
      <c r="J11" s="126"/>
      <c r="K11" s="147"/>
      <c r="L11" s="149"/>
      <c r="M11" s="128"/>
      <c r="N11" s="128"/>
      <c r="O11" s="130"/>
      <c r="P11" s="115"/>
      <c r="Q11" s="134"/>
      <c r="R11" s="115"/>
      <c r="S11" s="134"/>
      <c r="T11" s="115"/>
      <c r="U11" s="117"/>
      <c r="V11" s="137"/>
      <c r="W11" s="141"/>
      <c r="X11" s="142"/>
      <c r="Y11" s="143"/>
      <c r="Z11" s="145"/>
      <c r="AA11" s="17" t="s">
        <v>14</v>
      </c>
    </row>
    <row r="12" spans="1:27" ht="10.5" customHeight="1">
      <c r="A12" s="118">
        <v>3</v>
      </c>
      <c r="B12" s="120" t="s">
        <v>9</v>
      </c>
      <c r="C12" s="121" t="s">
        <v>40</v>
      </c>
      <c r="D12" s="122"/>
      <c r="E12" s="122"/>
      <c r="F12" s="122"/>
      <c r="G12" s="122"/>
      <c r="H12" s="122"/>
      <c r="I12" s="122"/>
      <c r="J12" s="123"/>
      <c r="K12" s="13"/>
      <c r="L12" s="14"/>
      <c r="M12" s="131"/>
      <c r="N12" s="131"/>
      <c r="O12" s="130" t="s">
        <v>10</v>
      </c>
      <c r="P12" s="135"/>
      <c r="Q12" s="132" t="s">
        <v>11</v>
      </c>
      <c r="R12" s="135"/>
      <c r="S12" s="132" t="s">
        <v>12</v>
      </c>
      <c r="T12" s="135"/>
      <c r="U12" s="150" t="s">
        <v>13</v>
      </c>
      <c r="V12" s="136"/>
      <c r="W12" s="138" t="s">
        <v>66</v>
      </c>
      <c r="X12" s="139"/>
      <c r="Y12" s="140"/>
      <c r="Z12" s="151"/>
      <c r="AA12" s="15"/>
    </row>
    <row r="13" spans="1:27" ht="10.5" customHeight="1">
      <c r="A13" s="118"/>
      <c r="B13" s="120"/>
      <c r="C13" s="124"/>
      <c r="D13" s="125"/>
      <c r="E13" s="125"/>
      <c r="F13" s="125"/>
      <c r="G13" s="125"/>
      <c r="H13" s="125"/>
      <c r="I13" s="125"/>
      <c r="J13" s="126"/>
      <c r="K13" s="152"/>
      <c r="L13" s="153"/>
      <c r="M13" s="127"/>
      <c r="N13" s="127"/>
      <c r="O13" s="130"/>
      <c r="P13" s="114"/>
      <c r="Q13" s="133"/>
      <c r="R13" s="114"/>
      <c r="S13" s="133"/>
      <c r="T13" s="114"/>
      <c r="U13" s="116"/>
      <c r="V13" s="136"/>
      <c r="W13" s="141"/>
      <c r="X13" s="142"/>
      <c r="Y13" s="143"/>
      <c r="Z13" s="144"/>
      <c r="AA13" s="16"/>
    </row>
    <row r="14" spans="1:27" ht="24" customHeight="1">
      <c r="A14" s="118"/>
      <c r="B14" s="120"/>
      <c r="C14" s="124"/>
      <c r="D14" s="125"/>
      <c r="E14" s="125"/>
      <c r="F14" s="125"/>
      <c r="G14" s="125"/>
      <c r="H14" s="125"/>
      <c r="I14" s="125"/>
      <c r="J14" s="126"/>
      <c r="K14" s="147"/>
      <c r="L14" s="149"/>
      <c r="M14" s="128"/>
      <c r="N14" s="128"/>
      <c r="O14" s="130"/>
      <c r="P14" s="115"/>
      <c r="Q14" s="134"/>
      <c r="R14" s="115"/>
      <c r="S14" s="134"/>
      <c r="T14" s="115"/>
      <c r="U14" s="117"/>
      <c r="V14" s="137"/>
      <c r="W14" s="141"/>
      <c r="X14" s="142"/>
      <c r="Y14" s="143"/>
      <c r="Z14" s="145"/>
      <c r="AA14" s="17" t="s">
        <v>14</v>
      </c>
    </row>
    <row r="15" spans="1:27" ht="10.5" customHeight="1">
      <c r="A15" s="118">
        <v>4</v>
      </c>
      <c r="B15" s="120" t="s">
        <v>9</v>
      </c>
      <c r="C15" s="121" t="s">
        <v>40</v>
      </c>
      <c r="D15" s="122"/>
      <c r="E15" s="122"/>
      <c r="F15" s="122"/>
      <c r="G15" s="122"/>
      <c r="H15" s="122"/>
      <c r="I15" s="122"/>
      <c r="J15" s="123"/>
      <c r="K15" s="13"/>
      <c r="L15" s="14"/>
      <c r="M15" s="131"/>
      <c r="N15" s="131"/>
      <c r="O15" s="130" t="s">
        <v>10</v>
      </c>
      <c r="P15" s="135"/>
      <c r="Q15" s="132" t="s">
        <v>11</v>
      </c>
      <c r="R15" s="135"/>
      <c r="S15" s="132" t="s">
        <v>12</v>
      </c>
      <c r="T15" s="135"/>
      <c r="U15" s="150" t="s">
        <v>13</v>
      </c>
      <c r="V15" s="136"/>
      <c r="W15" s="138" t="s">
        <v>66</v>
      </c>
      <c r="X15" s="139"/>
      <c r="Y15" s="140"/>
      <c r="Z15" s="151"/>
      <c r="AA15" s="15"/>
    </row>
    <row r="16" spans="1:27" ht="10.5" customHeight="1">
      <c r="A16" s="118"/>
      <c r="B16" s="120"/>
      <c r="C16" s="124"/>
      <c r="D16" s="125"/>
      <c r="E16" s="125"/>
      <c r="F16" s="125"/>
      <c r="G16" s="125"/>
      <c r="H16" s="125"/>
      <c r="I16" s="125"/>
      <c r="J16" s="126"/>
      <c r="K16" s="152"/>
      <c r="L16" s="153"/>
      <c r="M16" s="127"/>
      <c r="N16" s="127"/>
      <c r="O16" s="130"/>
      <c r="P16" s="114"/>
      <c r="Q16" s="133"/>
      <c r="R16" s="114"/>
      <c r="S16" s="133"/>
      <c r="T16" s="114"/>
      <c r="U16" s="116"/>
      <c r="V16" s="136"/>
      <c r="W16" s="141"/>
      <c r="X16" s="142"/>
      <c r="Y16" s="143"/>
      <c r="Z16" s="144"/>
      <c r="AA16" s="16"/>
    </row>
    <row r="17" spans="1:27" ht="24" customHeight="1">
      <c r="A17" s="118"/>
      <c r="B17" s="120"/>
      <c r="C17" s="124"/>
      <c r="D17" s="125"/>
      <c r="E17" s="125"/>
      <c r="F17" s="125"/>
      <c r="G17" s="125"/>
      <c r="H17" s="125"/>
      <c r="I17" s="125"/>
      <c r="J17" s="126"/>
      <c r="K17" s="147"/>
      <c r="L17" s="149"/>
      <c r="M17" s="128"/>
      <c r="N17" s="128"/>
      <c r="O17" s="130"/>
      <c r="P17" s="115"/>
      <c r="Q17" s="134"/>
      <c r="R17" s="115"/>
      <c r="S17" s="134"/>
      <c r="T17" s="115"/>
      <c r="U17" s="117"/>
      <c r="V17" s="137"/>
      <c r="W17" s="141"/>
      <c r="X17" s="142"/>
      <c r="Y17" s="143"/>
      <c r="Z17" s="145"/>
      <c r="AA17" s="17" t="s">
        <v>14</v>
      </c>
    </row>
    <row r="18" spans="1:27" ht="10.5" customHeight="1">
      <c r="A18" s="118">
        <v>5</v>
      </c>
      <c r="B18" s="120" t="s">
        <v>9</v>
      </c>
      <c r="C18" s="121" t="s">
        <v>40</v>
      </c>
      <c r="D18" s="122"/>
      <c r="E18" s="122"/>
      <c r="F18" s="122"/>
      <c r="G18" s="122"/>
      <c r="H18" s="122"/>
      <c r="I18" s="122"/>
      <c r="J18" s="123"/>
      <c r="K18" s="13"/>
      <c r="L18" s="14"/>
      <c r="M18" s="131"/>
      <c r="N18" s="131"/>
      <c r="O18" s="130" t="s">
        <v>10</v>
      </c>
      <c r="P18" s="135"/>
      <c r="Q18" s="132" t="s">
        <v>11</v>
      </c>
      <c r="R18" s="135"/>
      <c r="S18" s="132" t="s">
        <v>12</v>
      </c>
      <c r="T18" s="135"/>
      <c r="U18" s="150" t="s">
        <v>13</v>
      </c>
      <c r="V18" s="136"/>
      <c r="W18" s="138" t="s">
        <v>66</v>
      </c>
      <c r="X18" s="139"/>
      <c r="Y18" s="140"/>
      <c r="Z18" s="151"/>
      <c r="AA18" s="15"/>
    </row>
    <row r="19" spans="1:27" ht="10.5" customHeight="1">
      <c r="A19" s="118"/>
      <c r="B19" s="120"/>
      <c r="C19" s="124"/>
      <c r="D19" s="125"/>
      <c r="E19" s="125"/>
      <c r="F19" s="125"/>
      <c r="G19" s="125"/>
      <c r="H19" s="125"/>
      <c r="I19" s="125"/>
      <c r="J19" s="126"/>
      <c r="K19" s="152"/>
      <c r="L19" s="153"/>
      <c r="M19" s="127"/>
      <c r="N19" s="127"/>
      <c r="O19" s="130"/>
      <c r="P19" s="114"/>
      <c r="Q19" s="133"/>
      <c r="R19" s="114"/>
      <c r="S19" s="133"/>
      <c r="T19" s="114"/>
      <c r="U19" s="116"/>
      <c r="V19" s="136"/>
      <c r="W19" s="141"/>
      <c r="X19" s="142"/>
      <c r="Y19" s="143"/>
      <c r="Z19" s="144"/>
      <c r="AA19" s="16"/>
    </row>
    <row r="20" spans="1:27" ht="24" customHeight="1">
      <c r="A20" s="118"/>
      <c r="B20" s="120"/>
      <c r="C20" s="124"/>
      <c r="D20" s="125"/>
      <c r="E20" s="125"/>
      <c r="F20" s="125"/>
      <c r="G20" s="125"/>
      <c r="H20" s="125"/>
      <c r="I20" s="125"/>
      <c r="J20" s="126"/>
      <c r="K20" s="147"/>
      <c r="L20" s="149"/>
      <c r="M20" s="128"/>
      <c r="N20" s="128"/>
      <c r="O20" s="130"/>
      <c r="P20" s="115"/>
      <c r="Q20" s="134"/>
      <c r="R20" s="115"/>
      <c r="S20" s="134"/>
      <c r="T20" s="115"/>
      <c r="U20" s="117"/>
      <c r="V20" s="137"/>
      <c r="W20" s="141"/>
      <c r="X20" s="142"/>
      <c r="Y20" s="143"/>
      <c r="Z20" s="145"/>
      <c r="AA20" s="17" t="s">
        <v>14</v>
      </c>
    </row>
    <row r="21" spans="1:27" ht="10.5" customHeight="1">
      <c r="A21" s="118">
        <v>6</v>
      </c>
      <c r="B21" s="120" t="s">
        <v>9</v>
      </c>
      <c r="C21" s="121" t="s">
        <v>40</v>
      </c>
      <c r="D21" s="122"/>
      <c r="E21" s="122"/>
      <c r="F21" s="122"/>
      <c r="G21" s="122"/>
      <c r="H21" s="122"/>
      <c r="I21" s="122"/>
      <c r="J21" s="123"/>
      <c r="K21" s="13"/>
      <c r="L21" s="14"/>
      <c r="M21" s="131"/>
      <c r="N21" s="131"/>
      <c r="O21" s="130" t="s">
        <v>10</v>
      </c>
      <c r="P21" s="135"/>
      <c r="Q21" s="132" t="s">
        <v>11</v>
      </c>
      <c r="R21" s="135"/>
      <c r="S21" s="132" t="s">
        <v>12</v>
      </c>
      <c r="T21" s="135"/>
      <c r="U21" s="150" t="s">
        <v>13</v>
      </c>
      <c r="V21" s="136"/>
      <c r="W21" s="138" t="s">
        <v>66</v>
      </c>
      <c r="X21" s="139"/>
      <c r="Y21" s="140"/>
      <c r="Z21" s="151"/>
      <c r="AA21" s="15"/>
    </row>
    <row r="22" spans="1:27" ht="10.5" customHeight="1">
      <c r="A22" s="118"/>
      <c r="B22" s="120"/>
      <c r="C22" s="124"/>
      <c r="D22" s="125"/>
      <c r="E22" s="125"/>
      <c r="F22" s="125"/>
      <c r="G22" s="125"/>
      <c r="H22" s="125"/>
      <c r="I22" s="125"/>
      <c r="J22" s="126"/>
      <c r="K22" s="152"/>
      <c r="L22" s="153"/>
      <c r="M22" s="127"/>
      <c r="N22" s="127"/>
      <c r="O22" s="130"/>
      <c r="P22" s="114"/>
      <c r="Q22" s="133"/>
      <c r="R22" s="114"/>
      <c r="S22" s="133"/>
      <c r="T22" s="114"/>
      <c r="U22" s="116"/>
      <c r="V22" s="136"/>
      <c r="W22" s="141"/>
      <c r="X22" s="142"/>
      <c r="Y22" s="143"/>
      <c r="Z22" s="144"/>
      <c r="AA22" s="16"/>
    </row>
    <row r="23" spans="1:27" ht="24" customHeight="1">
      <c r="A23" s="118"/>
      <c r="B23" s="120"/>
      <c r="C23" s="124"/>
      <c r="D23" s="125"/>
      <c r="E23" s="125"/>
      <c r="F23" s="125"/>
      <c r="G23" s="125"/>
      <c r="H23" s="125"/>
      <c r="I23" s="125"/>
      <c r="J23" s="126"/>
      <c r="K23" s="147"/>
      <c r="L23" s="149"/>
      <c r="M23" s="128"/>
      <c r="N23" s="128"/>
      <c r="O23" s="130"/>
      <c r="P23" s="115"/>
      <c r="Q23" s="134"/>
      <c r="R23" s="115"/>
      <c r="S23" s="134"/>
      <c r="T23" s="115"/>
      <c r="U23" s="117"/>
      <c r="V23" s="137"/>
      <c r="W23" s="141"/>
      <c r="X23" s="142"/>
      <c r="Y23" s="143"/>
      <c r="Z23" s="145"/>
      <c r="AA23" s="17" t="s">
        <v>14</v>
      </c>
    </row>
    <row r="24" spans="1:27" ht="10.5" customHeight="1">
      <c r="A24" s="118">
        <v>7</v>
      </c>
      <c r="B24" s="120" t="s">
        <v>9</v>
      </c>
      <c r="C24" s="121" t="s">
        <v>40</v>
      </c>
      <c r="D24" s="122"/>
      <c r="E24" s="122"/>
      <c r="F24" s="122"/>
      <c r="G24" s="122"/>
      <c r="H24" s="122"/>
      <c r="I24" s="122"/>
      <c r="J24" s="123"/>
      <c r="K24" s="13"/>
      <c r="L24" s="14"/>
      <c r="M24" s="131"/>
      <c r="N24" s="131"/>
      <c r="O24" s="130" t="s">
        <v>10</v>
      </c>
      <c r="P24" s="135"/>
      <c r="Q24" s="132" t="s">
        <v>11</v>
      </c>
      <c r="R24" s="135"/>
      <c r="S24" s="132" t="s">
        <v>12</v>
      </c>
      <c r="T24" s="135"/>
      <c r="U24" s="150" t="s">
        <v>13</v>
      </c>
      <c r="V24" s="136"/>
      <c r="W24" s="138" t="s">
        <v>66</v>
      </c>
      <c r="X24" s="139"/>
      <c r="Y24" s="140"/>
      <c r="Z24" s="151"/>
      <c r="AA24" s="15"/>
    </row>
    <row r="25" spans="1:27" ht="10.5" customHeight="1">
      <c r="A25" s="118"/>
      <c r="B25" s="120"/>
      <c r="C25" s="124"/>
      <c r="D25" s="125"/>
      <c r="E25" s="125"/>
      <c r="F25" s="125"/>
      <c r="G25" s="125"/>
      <c r="H25" s="125"/>
      <c r="I25" s="125"/>
      <c r="J25" s="126"/>
      <c r="K25" s="152"/>
      <c r="L25" s="153"/>
      <c r="M25" s="127"/>
      <c r="N25" s="127"/>
      <c r="O25" s="130"/>
      <c r="P25" s="114"/>
      <c r="Q25" s="133"/>
      <c r="R25" s="114"/>
      <c r="S25" s="133"/>
      <c r="T25" s="114"/>
      <c r="U25" s="116"/>
      <c r="V25" s="136"/>
      <c r="W25" s="141"/>
      <c r="X25" s="142"/>
      <c r="Y25" s="143"/>
      <c r="Z25" s="144"/>
      <c r="AA25" s="16"/>
    </row>
    <row r="26" spans="1:27" ht="24" customHeight="1">
      <c r="A26" s="118"/>
      <c r="B26" s="120"/>
      <c r="C26" s="124"/>
      <c r="D26" s="125"/>
      <c r="E26" s="125"/>
      <c r="F26" s="125"/>
      <c r="G26" s="125"/>
      <c r="H26" s="125"/>
      <c r="I26" s="125"/>
      <c r="J26" s="126"/>
      <c r="K26" s="147"/>
      <c r="L26" s="149"/>
      <c r="M26" s="128"/>
      <c r="N26" s="128"/>
      <c r="O26" s="130"/>
      <c r="P26" s="115"/>
      <c r="Q26" s="134"/>
      <c r="R26" s="115"/>
      <c r="S26" s="134"/>
      <c r="T26" s="115"/>
      <c r="U26" s="117"/>
      <c r="V26" s="137"/>
      <c r="W26" s="141"/>
      <c r="X26" s="142"/>
      <c r="Y26" s="143"/>
      <c r="Z26" s="145"/>
      <c r="AA26" s="17" t="s">
        <v>14</v>
      </c>
    </row>
    <row r="27" spans="1:27" ht="10.5" customHeight="1">
      <c r="A27" s="118">
        <v>1</v>
      </c>
      <c r="B27" s="154" t="s">
        <v>63</v>
      </c>
      <c r="C27" s="157" t="s">
        <v>64</v>
      </c>
      <c r="D27" s="158"/>
      <c r="E27" s="158"/>
      <c r="F27" s="158"/>
      <c r="G27" s="158"/>
      <c r="H27" s="158"/>
      <c r="I27" s="158"/>
      <c r="J27" s="159"/>
      <c r="K27" s="13"/>
      <c r="L27" s="14"/>
      <c r="M27" s="131"/>
      <c r="N27" s="131"/>
      <c r="O27" s="130" t="s">
        <v>10</v>
      </c>
      <c r="P27" s="135"/>
      <c r="Q27" s="132" t="s">
        <v>11</v>
      </c>
      <c r="R27" s="135"/>
      <c r="S27" s="132" t="s">
        <v>12</v>
      </c>
      <c r="T27" s="135"/>
      <c r="U27" s="150" t="s">
        <v>13</v>
      </c>
      <c r="V27" s="136"/>
      <c r="W27" s="138" t="s">
        <v>66</v>
      </c>
      <c r="X27" s="139"/>
      <c r="Y27" s="140"/>
      <c r="Z27" s="151"/>
      <c r="AA27" s="15"/>
    </row>
    <row r="28" spans="1:27" ht="10.5" customHeight="1">
      <c r="A28" s="118"/>
      <c r="B28" s="155"/>
      <c r="C28" s="160"/>
      <c r="D28" s="161"/>
      <c r="E28" s="161"/>
      <c r="F28" s="161"/>
      <c r="G28" s="161"/>
      <c r="H28" s="161"/>
      <c r="I28" s="161"/>
      <c r="J28" s="162"/>
      <c r="K28" s="152"/>
      <c r="L28" s="153"/>
      <c r="M28" s="127"/>
      <c r="N28" s="127"/>
      <c r="O28" s="130"/>
      <c r="P28" s="114"/>
      <c r="Q28" s="133"/>
      <c r="R28" s="114"/>
      <c r="S28" s="133"/>
      <c r="T28" s="114"/>
      <c r="U28" s="116"/>
      <c r="V28" s="136"/>
      <c r="W28" s="141"/>
      <c r="X28" s="142"/>
      <c r="Y28" s="143"/>
      <c r="Z28" s="144"/>
      <c r="AA28" s="16"/>
    </row>
    <row r="29" spans="1:27" ht="24" customHeight="1">
      <c r="A29" s="118"/>
      <c r="B29" s="155"/>
      <c r="C29" s="160"/>
      <c r="D29" s="161"/>
      <c r="E29" s="161"/>
      <c r="F29" s="161"/>
      <c r="G29" s="161"/>
      <c r="H29" s="161"/>
      <c r="I29" s="161"/>
      <c r="J29" s="162"/>
      <c r="K29" s="147"/>
      <c r="L29" s="149"/>
      <c r="M29" s="128"/>
      <c r="N29" s="128"/>
      <c r="O29" s="130"/>
      <c r="P29" s="115"/>
      <c r="Q29" s="134"/>
      <c r="R29" s="115"/>
      <c r="S29" s="134"/>
      <c r="T29" s="115"/>
      <c r="U29" s="117"/>
      <c r="V29" s="137"/>
      <c r="W29" s="141"/>
      <c r="X29" s="142"/>
      <c r="Y29" s="143"/>
      <c r="Z29" s="145"/>
      <c r="AA29" s="17" t="s">
        <v>14</v>
      </c>
    </row>
    <row r="30" spans="1:27" ht="10.5" customHeight="1">
      <c r="A30" s="118"/>
      <c r="B30" s="155"/>
      <c r="C30" s="160"/>
      <c r="D30" s="161"/>
      <c r="E30" s="161"/>
      <c r="F30" s="161"/>
      <c r="G30" s="161"/>
      <c r="H30" s="161"/>
      <c r="I30" s="161"/>
      <c r="J30" s="162"/>
      <c r="K30" s="13"/>
      <c r="L30" s="14"/>
      <c r="M30" s="131"/>
      <c r="N30" s="131"/>
      <c r="O30" s="130" t="s">
        <v>10</v>
      </c>
      <c r="P30" s="135"/>
      <c r="Q30" s="132" t="s">
        <v>11</v>
      </c>
      <c r="R30" s="135"/>
      <c r="S30" s="132" t="s">
        <v>12</v>
      </c>
      <c r="T30" s="135"/>
      <c r="U30" s="150" t="s">
        <v>13</v>
      </c>
      <c r="V30" s="136"/>
      <c r="W30" s="138" t="s">
        <v>66</v>
      </c>
      <c r="X30" s="139"/>
      <c r="Y30" s="140"/>
      <c r="Z30" s="151"/>
      <c r="AA30" s="15"/>
    </row>
    <row r="31" spans="1:27" ht="10.5" customHeight="1">
      <c r="A31" s="118"/>
      <c r="B31" s="155"/>
      <c r="C31" s="160"/>
      <c r="D31" s="161"/>
      <c r="E31" s="161"/>
      <c r="F31" s="161"/>
      <c r="G31" s="161"/>
      <c r="H31" s="161"/>
      <c r="I31" s="161"/>
      <c r="J31" s="162"/>
      <c r="K31" s="152"/>
      <c r="L31" s="153"/>
      <c r="M31" s="127"/>
      <c r="N31" s="127"/>
      <c r="O31" s="130"/>
      <c r="P31" s="114"/>
      <c r="Q31" s="133"/>
      <c r="R31" s="114"/>
      <c r="S31" s="133"/>
      <c r="T31" s="114"/>
      <c r="U31" s="116"/>
      <c r="V31" s="136"/>
      <c r="W31" s="141"/>
      <c r="X31" s="142"/>
      <c r="Y31" s="143"/>
      <c r="Z31" s="144"/>
      <c r="AA31" s="16"/>
    </row>
    <row r="32" spans="1:27" ht="24" customHeight="1">
      <c r="A32" s="118"/>
      <c r="B32" s="156"/>
      <c r="C32" s="121"/>
      <c r="D32" s="122"/>
      <c r="E32" s="122"/>
      <c r="F32" s="122"/>
      <c r="G32" s="122"/>
      <c r="H32" s="122"/>
      <c r="I32" s="122"/>
      <c r="J32" s="123"/>
      <c r="K32" s="147"/>
      <c r="L32" s="149"/>
      <c r="M32" s="128"/>
      <c r="N32" s="128"/>
      <c r="O32" s="130"/>
      <c r="P32" s="115"/>
      <c r="Q32" s="134"/>
      <c r="R32" s="115"/>
      <c r="S32" s="134"/>
      <c r="T32" s="115"/>
      <c r="U32" s="117"/>
      <c r="V32" s="137"/>
      <c r="W32" s="141"/>
      <c r="X32" s="142"/>
      <c r="Y32" s="143"/>
      <c r="Z32" s="145"/>
      <c r="AA32" s="17" t="s">
        <v>14</v>
      </c>
    </row>
    <row r="33" spans="1:27" ht="10.5" customHeight="1">
      <c r="A33" s="118">
        <v>2</v>
      </c>
      <c r="B33" s="154" t="s">
        <v>63</v>
      </c>
      <c r="C33" s="157" t="s">
        <v>64</v>
      </c>
      <c r="D33" s="158"/>
      <c r="E33" s="158"/>
      <c r="F33" s="158"/>
      <c r="G33" s="158"/>
      <c r="H33" s="158"/>
      <c r="I33" s="158"/>
      <c r="J33" s="159"/>
      <c r="K33" s="13"/>
      <c r="L33" s="14"/>
      <c r="M33" s="131"/>
      <c r="N33" s="131"/>
      <c r="O33" s="163" t="s">
        <v>10</v>
      </c>
      <c r="P33" s="135"/>
      <c r="Q33" s="132" t="s">
        <v>11</v>
      </c>
      <c r="R33" s="135"/>
      <c r="S33" s="132" t="s">
        <v>12</v>
      </c>
      <c r="T33" s="135"/>
      <c r="U33" s="150" t="s">
        <v>13</v>
      </c>
      <c r="V33" s="165"/>
      <c r="W33" s="138" t="s">
        <v>66</v>
      </c>
      <c r="X33" s="139"/>
      <c r="Y33" s="140"/>
      <c r="Z33" s="151"/>
      <c r="AA33" s="15"/>
    </row>
    <row r="34" spans="1:27" ht="10.5" customHeight="1">
      <c r="A34" s="118"/>
      <c r="B34" s="155"/>
      <c r="C34" s="160"/>
      <c r="D34" s="161"/>
      <c r="E34" s="161"/>
      <c r="F34" s="161"/>
      <c r="G34" s="161"/>
      <c r="H34" s="161"/>
      <c r="I34" s="161"/>
      <c r="J34" s="162"/>
      <c r="K34" s="146"/>
      <c r="L34" s="148"/>
      <c r="M34" s="127"/>
      <c r="N34" s="127"/>
      <c r="O34" s="164"/>
      <c r="P34" s="114"/>
      <c r="Q34" s="133"/>
      <c r="R34" s="114"/>
      <c r="S34" s="133"/>
      <c r="T34" s="114"/>
      <c r="U34" s="116"/>
      <c r="V34" s="136"/>
      <c r="W34" s="141"/>
      <c r="X34" s="142"/>
      <c r="Y34" s="143"/>
      <c r="Z34" s="144"/>
      <c r="AA34" s="16"/>
    </row>
    <row r="35" spans="1:27" ht="24" customHeight="1">
      <c r="A35" s="118"/>
      <c r="B35" s="155"/>
      <c r="C35" s="160"/>
      <c r="D35" s="161"/>
      <c r="E35" s="161"/>
      <c r="F35" s="161"/>
      <c r="G35" s="161"/>
      <c r="H35" s="161"/>
      <c r="I35" s="161"/>
      <c r="J35" s="162"/>
      <c r="K35" s="147"/>
      <c r="L35" s="149"/>
      <c r="M35" s="128"/>
      <c r="N35" s="128"/>
      <c r="O35" s="129"/>
      <c r="P35" s="115"/>
      <c r="Q35" s="134"/>
      <c r="R35" s="115"/>
      <c r="S35" s="134"/>
      <c r="T35" s="115"/>
      <c r="U35" s="117"/>
      <c r="V35" s="137"/>
      <c r="W35" s="141"/>
      <c r="X35" s="142"/>
      <c r="Y35" s="143"/>
      <c r="Z35" s="145"/>
      <c r="AA35" s="17" t="s">
        <v>14</v>
      </c>
    </row>
    <row r="36" spans="1:27" ht="10.5" customHeight="1">
      <c r="A36" s="118"/>
      <c r="B36" s="155"/>
      <c r="C36" s="160"/>
      <c r="D36" s="161"/>
      <c r="E36" s="161"/>
      <c r="F36" s="161"/>
      <c r="G36" s="161"/>
      <c r="H36" s="161"/>
      <c r="I36" s="161"/>
      <c r="J36" s="162"/>
      <c r="K36" s="13"/>
      <c r="L36" s="14"/>
      <c r="M36" s="131"/>
      <c r="N36" s="131"/>
      <c r="O36" s="130" t="s">
        <v>10</v>
      </c>
      <c r="P36" s="135"/>
      <c r="Q36" s="132" t="s">
        <v>11</v>
      </c>
      <c r="R36" s="135"/>
      <c r="S36" s="132" t="s">
        <v>12</v>
      </c>
      <c r="T36" s="135"/>
      <c r="U36" s="150" t="s">
        <v>13</v>
      </c>
      <c r="V36" s="136"/>
      <c r="W36" s="138" t="s">
        <v>66</v>
      </c>
      <c r="X36" s="139"/>
      <c r="Y36" s="140"/>
      <c r="Z36" s="151"/>
      <c r="AA36" s="15"/>
    </row>
    <row r="37" spans="1:27" ht="10.5" customHeight="1">
      <c r="A37" s="118"/>
      <c r="B37" s="155"/>
      <c r="C37" s="160"/>
      <c r="D37" s="161"/>
      <c r="E37" s="161"/>
      <c r="F37" s="161"/>
      <c r="G37" s="161"/>
      <c r="H37" s="161"/>
      <c r="I37" s="161"/>
      <c r="J37" s="162"/>
      <c r="K37" s="152"/>
      <c r="L37" s="153"/>
      <c r="M37" s="127"/>
      <c r="N37" s="127"/>
      <c r="O37" s="130"/>
      <c r="P37" s="114"/>
      <c r="Q37" s="133"/>
      <c r="R37" s="114"/>
      <c r="S37" s="133"/>
      <c r="T37" s="114"/>
      <c r="U37" s="116"/>
      <c r="V37" s="136"/>
      <c r="W37" s="141"/>
      <c r="X37" s="142"/>
      <c r="Y37" s="143"/>
      <c r="Z37" s="144"/>
      <c r="AA37" s="16"/>
    </row>
    <row r="38" spans="1:27" ht="24" customHeight="1">
      <c r="A38" s="118"/>
      <c r="B38" s="156"/>
      <c r="C38" s="121"/>
      <c r="D38" s="122"/>
      <c r="E38" s="122"/>
      <c r="F38" s="122"/>
      <c r="G38" s="122"/>
      <c r="H38" s="122"/>
      <c r="I38" s="122"/>
      <c r="J38" s="123"/>
      <c r="K38" s="147"/>
      <c r="L38" s="149"/>
      <c r="M38" s="128"/>
      <c r="N38" s="128"/>
      <c r="O38" s="130"/>
      <c r="P38" s="115"/>
      <c r="Q38" s="134"/>
      <c r="R38" s="115"/>
      <c r="S38" s="134"/>
      <c r="T38" s="115"/>
      <c r="U38" s="117"/>
      <c r="V38" s="137"/>
      <c r="W38" s="141"/>
      <c r="X38" s="142"/>
      <c r="Y38" s="143"/>
      <c r="Z38" s="145"/>
      <c r="AA38" s="17" t="s">
        <v>14</v>
      </c>
    </row>
    <row r="39" spans="1:30" ht="27.75" customHeight="1">
      <c r="A39" s="18"/>
      <c r="B39" s="184" t="s">
        <v>42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68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9"/>
      <c r="AC39" s="19"/>
      <c r="AD39" s="19"/>
    </row>
    <row r="40" spans="1:30" ht="6.75" customHeight="1" thickBot="1">
      <c r="A40" s="18"/>
      <c r="B40" s="20"/>
      <c r="C40" s="20"/>
      <c r="D40" s="20"/>
      <c r="E40" s="20"/>
      <c r="F40" s="20"/>
      <c r="G40" s="20"/>
      <c r="H40" s="2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8.75" customHeight="1">
      <c r="A41" s="18"/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18"/>
      <c r="M41" s="18"/>
      <c r="N41" s="18"/>
      <c r="O41" s="170" t="s">
        <v>38</v>
      </c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2"/>
      <c r="AA41" s="21"/>
      <c r="AB41" s="18"/>
      <c r="AC41" s="18"/>
      <c r="AD41" s="18"/>
    </row>
    <row r="42" spans="1:30" ht="18.75" customHeight="1" thickBot="1">
      <c r="A42" s="18"/>
      <c r="B42" s="176" t="s">
        <v>15</v>
      </c>
      <c r="C42" s="178">
        <v>30</v>
      </c>
      <c r="D42" s="176" t="s">
        <v>11</v>
      </c>
      <c r="E42" s="180">
        <v>3</v>
      </c>
      <c r="F42" s="176" t="s">
        <v>12</v>
      </c>
      <c r="G42" s="180"/>
      <c r="H42" s="176" t="s">
        <v>16</v>
      </c>
      <c r="I42" s="18"/>
      <c r="J42" s="18"/>
      <c r="K42" s="18"/>
      <c r="L42" s="18"/>
      <c r="M42" s="18"/>
      <c r="N42" s="18"/>
      <c r="O42" s="173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5"/>
      <c r="AA42" s="21"/>
      <c r="AB42" s="18"/>
      <c r="AC42" s="18"/>
      <c r="AD42" s="18"/>
    </row>
    <row r="43" spans="1:30" ht="9" customHeight="1">
      <c r="A43" s="18"/>
      <c r="B43" s="177"/>
      <c r="C43" s="179"/>
      <c r="D43" s="177"/>
      <c r="E43" s="181"/>
      <c r="F43" s="177"/>
      <c r="G43" s="181"/>
      <c r="H43" s="17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9.75" customHeight="1">
      <c r="A44" s="1"/>
      <c r="B44" s="23"/>
      <c r="C44" s="23"/>
      <c r="D44" s="23"/>
      <c r="E44" s="23"/>
      <c r="F44" s="23"/>
      <c r="G44" s="23"/>
      <c r="H44" s="23"/>
      <c r="I44" s="19"/>
      <c r="J44" s="19"/>
      <c r="K44" s="19"/>
      <c r="L44" s="19"/>
      <c r="M44" s="24"/>
      <c r="N44" s="24"/>
      <c r="O44" s="1"/>
      <c r="P44" s="1"/>
      <c r="Q44" s="1"/>
      <c r="S44" s="182" t="s">
        <v>46</v>
      </c>
      <c r="T44" s="182"/>
      <c r="U44" s="182"/>
      <c r="V44" s="183"/>
      <c r="W44" s="183"/>
      <c r="X44" s="1"/>
      <c r="AA44" s="1"/>
      <c r="AB44" s="1"/>
      <c r="AC44" s="1"/>
      <c r="AD44" s="1"/>
    </row>
    <row r="45" spans="1:30" s="30" customFormat="1" ht="16.5" customHeight="1">
      <c r="A45" s="26"/>
      <c r="B45" s="27" t="s">
        <v>43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82"/>
      <c r="T45" s="182"/>
      <c r="U45" s="182"/>
      <c r="V45" s="183"/>
      <c r="W45" s="183"/>
      <c r="X45" s="28"/>
      <c r="Y45" s="29"/>
      <c r="Z45" s="29"/>
      <c r="AA45" s="26"/>
      <c r="AB45" s="26"/>
      <c r="AC45" s="26"/>
      <c r="AD45" s="26"/>
    </row>
    <row r="46" spans="1:30" s="30" customFormat="1" ht="4.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5"/>
      <c r="T46" s="25"/>
      <c r="U46" s="25"/>
      <c r="V46" s="31"/>
      <c r="W46" s="31"/>
      <c r="X46" s="28"/>
      <c r="Y46" s="29"/>
      <c r="Z46" s="29"/>
      <c r="AA46" s="26"/>
      <c r="AB46" s="26"/>
      <c r="AC46" s="26"/>
      <c r="AD46" s="26"/>
    </row>
    <row r="47" spans="1:29" s="30" customFormat="1" ht="13.5">
      <c r="A47" s="26"/>
      <c r="B47" s="27"/>
      <c r="C47" s="27"/>
      <c r="D47" s="27"/>
      <c r="E47" s="27"/>
      <c r="F47" s="27" t="s">
        <v>44</v>
      </c>
      <c r="G47" s="27"/>
      <c r="H47" s="27"/>
      <c r="I47" s="27"/>
      <c r="L47" s="27"/>
      <c r="O47" s="27"/>
      <c r="P47" s="27"/>
      <c r="Q47" s="27"/>
      <c r="S47" s="182" t="s">
        <v>47</v>
      </c>
      <c r="T47" s="182"/>
      <c r="U47" s="182"/>
      <c r="V47" s="183"/>
      <c r="W47" s="183"/>
      <c r="X47" s="166"/>
      <c r="AB47" s="26"/>
      <c r="AC47" s="26"/>
    </row>
    <row r="48" spans="1:29" s="30" customFormat="1" ht="4.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O48" s="27"/>
      <c r="P48" s="27"/>
      <c r="Q48" s="27"/>
      <c r="S48" s="182"/>
      <c r="T48" s="182"/>
      <c r="U48" s="182"/>
      <c r="V48" s="183"/>
      <c r="W48" s="183"/>
      <c r="X48" s="167"/>
      <c r="AA48" s="32"/>
      <c r="AB48" s="26"/>
      <c r="AC48" s="26"/>
    </row>
    <row r="49" spans="1:30" s="30" customFormat="1" ht="13.5">
      <c r="A49" s="90"/>
      <c r="B49" s="91"/>
      <c r="C49" s="92"/>
      <c r="D49" s="92"/>
      <c r="E49" s="92"/>
      <c r="F49" s="92" t="s">
        <v>45</v>
      </c>
      <c r="G49" s="92"/>
      <c r="H49" s="92"/>
      <c r="I49" s="86"/>
      <c r="J49" s="86"/>
      <c r="K49" s="86"/>
      <c r="L49" s="86"/>
      <c r="M49" s="86"/>
      <c r="N49" s="86"/>
      <c r="O49" s="86"/>
      <c r="P49" s="86"/>
      <c r="Q49" s="86"/>
      <c r="R49" s="34"/>
      <c r="S49" s="182"/>
      <c r="T49" s="182"/>
      <c r="U49" s="182"/>
      <c r="V49" s="183"/>
      <c r="W49" s="183"/>
      <c r="X49" s="167"/>
      <c r="Y49" s="29"/>
      <c r="AA49" s="26"/>
      <c r="AC49" s="26"/>
      <c r="AD49" s="26"/>
    </row>
    <row r="50" spans="1:30" s="30" customFormat="1" ht="4.5" customHeight="1">
      <c r="A50" s="90"/>
      <c r="B50" s="92"/>
      <c r="C50" s="92"/>
      <c r="D50" s="92"/>
      <c r="E50" s="92"/>
      <c r="F50" s="92"/>
      <c r="G50" s="92"/>
      <c r="H50" s="92"/>
      <c r="I50" s="86"/>
      <c r="J50" s="86"/>
      <c r="K50" s="86"/>
      <c r="L50" s="86"/>
      <c r="M50" s="86"/>
      <c r="N50" s="86"/>
      <c r="O50" s="86"/>
      <c r="P50" s="86"/>
      <c r="Q50" s="86"/>
      <c r="R50" s="34"/>
      <c r="S50" s="25"/>
      <c r="T50" s="25"/>
      <c r="U50" s="25"/>
      <c r="V50" s="31"/>
      <c r="W50" s="31"/>
      <c r="X50" s="28"/>
      <c r="Y50" s="29"/>
      <c r="Z50" s="29"/>
      <c r="AA50" s="26"/>
      <c r="AC50" s="26"/>
      <c r="AD50" s="26"/>
    </row>
    <row r="51" spans="1:30" s="30" customFormat="1" ht="3" customHeight="1">
      <c r="A51" s="22"/>
      <c r="B51" s="35"/>
      <c r="C51" s="35"/>
      <c r="D51" s="35"/>
      <c r="E51" s="35"/>
      <c r="F51" s="35"/>
      <c r="G51" s="35"/>
      <c r="H51" s="35"/>
      <c r="I51" s="35"/>
      <c r="J51" s="35"/>
      <c r="K51" s="33"/>
      <c r="L51" s="35"/>
      <c r="O51" s="34"/>
      <c r="P51" s="34"/>
      <c r="Q51" s="34"/>
      <c r="S51" s="25"/>
      <c r="T51" s="25"/>
      <c r="U51" s="25"/>
      <c r="V51" s="37"/>
      <c r="W51" s="37"/>
      <c r="X51" s="22"/>
      <c r="AA51" s="36"/>
      <c r="AB51" s="22"/>
      <c r="AC51" s="22"/>
      <c r="AD51" s="22"/>
    </row>
    <row r="52" spans="1:29" ht="1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2" t="s">
        <v>48</v>
      </c>
      <c r="T52" s="182"/>
      <c r="U52" s="182"/>
      <c r="V52" s="38"/>
      <c r="W52" s="39"/>
      <c r="X52" s="18"/>
      <c r="Y52" s="18"/>
      <c r="Z52" s="18"/>
      <c r="AA52" s="18"/>
      <c r="AB52" s="18"/>
      <c r="AC52" s="18"/>
    </row>
    <row r="55" spans="2:10" ht="22.5" customHeight="1">
      <c r="B55" s="40" t="s">
        <v>17</v>
      </c>
      <c r="C55" s="41"/>
      <c r="H55" s="41"/>
      <c r="I55" s="41"/>
      <c r="J55" s="41"/>
    </row>
    <row r="56" spans="2:10" ht="13.5">
      <c r="B56" s="41"/>
      <c r="C56" s="41"/>
      <c r="H56" s="41"/>
      <c r="I56" s="41"/>
      <c r="J56" s="41"/>
    </row>
    <row r="57" spans="2:14" s="42" customFormat="1" ht="21.75" customHeight="1">
      <c r="B57" s="42" t="s">
        <v>65</v>
      </c>
      <c r="C57" s="43"/>
      <c r="F57" s="40" t="s">
        <v>18</v>
      </c>
      <c r="H57" s="43"/>
      <c r="I57" s="43"/>
      <c r="J57" s="43"/>
      <c r="K57" s="40" t="s">
        <v>19</v>
      </c>
      <c r="M57" s="42" t="s">
        <v>49</v>
      </c>
      <c r="N57" s="43"/>
    </row>
    <row r="58" spans="2:15" ht="13.5">
      <c r="B58" s="44"/>
      <c r="C58" s="45"/>
      <c r="D58" s="46"/>
      <c r="F58" s="44"/>
      <c r="G58" s="45"/>
      <c r="H58" s="45"/>
      <c r="I58" s="46"/>
      <c r="J58" s="47"/>
      <c r="K58" s="48"/>
      <c r="L58" s="47"/>
      <c r="M58" s="44"/>
      <c r="N58" s="45"/>
      <c r="O58" s="46"/>
    </row>
    <row r="59" spans="2:15" ht="13.5">
      <c r="B59" s="49"/>
      <c r="C59" s="47"/>
      <c r="D59" s="50"/>
      <c r="F59" s="49"/>
      <c r="G59" s="47"/>
      <c r="H59" s="47"/>
      <c r="I59" s="50"/>
      <c r="J59" s="47"/>
      <c r="K59" s="51"/>
      <c r="L59" s="47"/>
      <c r="M59" s="49"/>
      <c r="N59" s="47"/>
      <c r="O59" s="50"/>
    </row>
    <row r="60" spans="2:15" ht="13.5">
      <c r="B60" s="49"/>
      <c r="C60" s="47"/>
      <c r="D60" s="50"/>
      <c r="F60" s="49"/>
      <c r="G60" s="47"/>
      <c r="H60" s="47"/>
      <c r="I60" s="50"/>
      <c r="J60" s="47"/>
      <c r="K60" s="51"/>
      <c r="L60" s="47"/>
      <c r="M60" s="49"/>
      <c r="N60" s="47"/>
      <c r="O60" s="50"/>
    </row>
    <row r="61" spans="2:15" ht="13.5">
      <c r="B61" s="49"/>
      <c r="C61" s="47"/>
      <c r="D61" s="50"/>
      <c r="F61" s="49"/>
      <c r="G61" s="47"/>
      <c r="H61" s="47"/>
      <c r="I61" s="50"/>
      <c r="J61" s="47"/>
      <c r="K61" s="51"/>
      <c r="L61" s="47"/>
      <c r="M61" s="49"/>
      <c r="N61" s="47"/>
      <c r="O61" s="50"/>
    </row>
    <row r="62" spans="2:15" ht="13.5">
      <c r="B62" s="49"/>
      <c r="C62" s="47"/>
      <c r="D62" s="50"/>
      <c r="F62" s="49"/>
      <c r="G62" s="47"/>
      <c r="H62" s="47"/>
      <c r="I62" s="50"/>
      <c r="J62" s="47"/>
      <c r="K62" s="51"/>
      <c r="L62" s="47"/>
      <c r="M62" s="49"/>
      <c r="N62" s="47"/>
      <c r="O62" s="50"/>
    </row>
    <row r="63" spans="2:15" ht="13.5">
      <c r="B63" s="49"/>
      <c r="C63" s="47"/>
      <c r="D63" s="50"/>
      <c r="F63" s="49"/>
      <c r="G63" s="47"/>
      <c r="H63" s="47"/>
      <c r="I63" s="50"/>
      <c r="J63" s="47"/>
      <c r="K63" s="51"/>
      <c r="L63" s="47"/>
      <c r="M63" s="49"/>
      <c r="N63" s="47"/>
      <c r="O63" s="50"/>
    </row>
    <row r="64" spans="2:15" ht="13.5">
      <c r="B64" s="49"/>
      <c r="C64" s="47"/>
      <c r="D64" s="50"/>
      <c r="F64" s="49"/>
      <c r="G64" s="47"/>
      <c r="H64" s="47"/>
      <c r="I64" s="50"/>
      <c r="J64" s="47"/>
      <c r="K64" s="51"/>
      <c r="L64" s="47"/>
      <c r="M64" s="49"/>
      <c r="N64" s="47"/>
      <c r="O64" s="50"/>
    </row>
    <row r="65" spans="2:15" ht="13.5">
      <c r="B65" s="49"/>
      <c r="C65" s="47"/>
      <c r="D65" s="50"/>
      <c r="F65" s="49"/>
      <c r="G65" s="47"/>
      <c r="H65" s="47"/>
      <c r="I65" s="50"/>
      <c r="J65" s="47"/>
      <c r="K65" s="51"/>
      <c r="L65" s="47"/>
      <c r="M65" s="49"/>
      <c r="N65" s="47"/>
      <c r="O65" s="50"/>
    </row>
    <row r="66" spans="2:15" ht="13.5">
      <c r="B66" s="49"/>
      <c r="C66" s="47"/>
      <c r="D66" s="50"/>
      <c r="F66" s="49"/>
      <c r="G66" s="47"/>
      <c r="H66" s="47"/>
      <c r="I66" s="50"/>
      <c r="J66" s="47"/>
      <c r="K66" s="51"/>
      <c r="L66" s="47"/>
      <c r="M66" s="49"/>
      <c r="N66" s="47"/>
      <c r="O66" s="50"/>
    </row>
    <row r="67" spans="2:15" ht="13.5">
      <c r="B67" s="49"/>
      <c r="C67" s="47"/>
      <c r="D67" s="50"/>
      <c r="F67" s="49"/>
      <c r="G67" s="47"/>
      <c r="H67" s="47"/>
      <c r="I67" s="50"/>
      <c r="J67" s="47"/>
      <c r="K67" s="51"/>
      <c r="L67" s="47"/>
      <c r="M67" s="49"/>
      <c r="N67" s="47"/>
      <c r="O67" s="50"/>
    </row>
    <row r="68" spans="2:15" ht="13.5">
      <c r="B68" s="49"/>
      <c r="C68" s="47"/>
      <c r="D68" s="50"/>
      <c r="F68" s="49"/>
      <c r="G68" s="47"/>
      <c r="H68" s="47"/>
      <c r="I68" s="50"/>
      <c r="J68" s="47"/>
      <c r="K68" s="51"/>
      <c r="L68" s="47"/>
      <c r="M68" s="49"/>
      <c r="N68" s="47"/>
      <c r="O68" s="50"/>
    </row>
    <row r="69" spans="2:15" ht="13.5">
      <c r="B69" s="52"/>
      <c r="C69" s="53"/>
      <c r="D69" s="54"/>
      <c r="F69" s="52"/>
      <c r="G69" s="53"/>
      <c r="H69" s="53"/>
      <c r="I69" s="54"/>
      <c r="J69" s="47"/>
      <c r="K69" s="55"/>
      <c r="L69" s="47"/>
      <c r="M69" s="52"/>
      <c r="N69" s="53"/>
      <c r="O69" s="54"/>
    </row>
  </sheetData>
  <sheetProtection selectLockedCells="1"/>
  <mergeCells count="207">
    <mergeCell ref="V30:V32"/>
    <mergeCell ref="W30:Y32"/>
    <mergeCell ref="Z30:Z32"/>
    <mergeCell ref="K31:K32"/>
    <mergeCell ref="L31:L32"/>
    <mergeCell ref="B27:B32"/>
    <mergeCell ref="C27:J32"/>
    <mergeCell ref="P30:P32"/>
    <mergeCell ref="Q30:Q32"/>
    <mergeCell ref="R30:R32"/>
    <mergeCell ref="S30:S32"/>
    <mergeCell ref="T30:T32"/>
    <mergeCell ref="U30:U32"/>
    <mergeCell ref="M30:M32"/>
    <mergeCell ref="N30:N32"/>
    <mergeCell ref="O30:O32"/>
    <mergeCell ref="A27:A32"/>
    <mergeCell ref="S52:U52"/>
    <mergeCell ref="S44:U45"/>
    <mergeCell ref="V44:W45"/>
    <mergeCell ref="S47:U49"/>
    <mergeCell ref="V47:W49"/>
    <mergeCell ref="B39:K39"/>
    <mergeCell ref="U36:U38"/>
    <mergeCell ref="V36:V38"/>
    <mergeCell ref="W36:Y38"/>
    <mergeCell ref="X47:X49"/>
    <mergeCell ref="L39:AA39"/>
    <mergeCell ref="O41:Z42"/>
    <mergeCell ref="B42:B43"/>
    <mergeCell ref="C42:C43"/>
    <mergeCell ref="D42:D43"/>
    <mergeCell ref="E42:E43"/>
    <mergeCell ref="F42:F43"/>
    <mergeCell ref="G42:G43"/>
    <mergeCell ref="H42:H43"/>
    <mergeCell ref="Z36:Z38"/>
    <mergeCell ref="K37:K38"/>
    <mergeCell ref="L37:L38"/>
    <mergeCell ref="O36:O38"/>
    <mergeCell ref="P36:P38"/>
    <mergeCell ref="Q36:Q38"/>
    <mergeCell ref="R36:R38"/>
    <mergeCell ref="S36:S38"/>
    <mergeCell ref="T36:T38"/>
    <mergeCell ref="M36:M38"/>
    <mergeCell ref="V33:V35"/>
    <mergeCell ref="W33:Y35"/>
    <mergeCell ref="Z33:Z35"/>
    <mergeCell ref="K34:K35"/>
    <mergeCell ref="L34:L35"/>
    <mergeCell ref="Q33:Q35"/>
    <mergeCell ref="R33:R35"/>
    <mergeCell ref="S33:S35"/>
    <mergeCell ref="U33:U35"/>
    <mergeCell ref="N36:N38"/>
    <mergeCell ref="P33:P35"/>
    <mergeCell ref="B33:B38"/>
    <mergeCell ref="C33:J38"/>
    <mergeCell ref="A33:A38"/>
    <mergeCell ref="T33:T35"/>
    <mergeCell ref="M33:M35"/>
    <mergeCell ref="N33:N35"/>
    <mergeCell ref="O33:O35"/>
    <mergeCell ref="U27:U29"/>
    <mergeCell ref="V27:V29"/>
    <mergeCell ref="W27:Y29"/>
    <mergeCell ref="Z27:Z29"/>
    <mergeCell ref="K28:K29"/>
    <mergeCell ref="L28:L29"/>
    <mergeCell ref="O27:O29"/>
    <mergeCell ref="P27:P29"/>
    <mergeCell ref="Q27:Q29"/>
    <mergeCell ref="R27:R29"/>
    <mergeCell ref="S27:S29"/>
    <mergeCell ref="T27:T29"/>
    <mergeCell ref="V24:V26"/>
    <mergeCell ref="W24:Y26"/>
    <mergeCell ref="Z24:Z26"/>
    <mergeCell ref="K25:K26"/>
    <mergeCell ref="L25:L26"/>
    <mergeCell ref="Q24:Q26"/>
    <mergeCell ref="R24:R26"/>
    <mergeCell ref="S24:S26"/>
    <mergeCell ref="T24:T26"/>
    <mergeCell ref="U24:U26"/>
    <mergeCell ref="A24:A26"/>
    <mergeCell ref="B24:B26"/>
    <mergeCell ref="C24:J26"/>
    <mergeCell ref="M24:M26"/>
    <mergeCell ref="N24:N26"/>
    <mergeCell ref="K22:K23"/>
    <mergeCell ref="L22:L23"/>
    <mergeCell ref="O21:O23"/>
    <mergeCell ref="P21:P23"/>
    <mergeCell ref="Q21:Q23"/>
    <mergeCell ref="M27:M29"/>
    <mergeCell ref="N27:N29"/>
    <mergeCell ref="P24:P26"/>
    <mergeCell ref="S21:S23"/>
    <mergeCell ref="T21:T23"/>
    <mergeCell ref="V18:V20"/>
    <mergeCell ref="W18:Y20"/>
    <mergeCell ref="Z18:Z20"/>
    <mergeCell ref="O24:O26"/>
    <mergeCell ref="U21:U23"/>
    <mergeCell ref="V21:V23"/>
    <mergeCell ref="W21:Y23"/>
    <mergeCell ref="Z21:Z23"/>
    <mergeCell ref="L19:L20"/>
    <mergeCell ref="Q18:Q20"/>
    <mergeCell ref="R18:R20"/>
    <mergeCell ref="S18:S20"/>
    <mergeCell ref="A21:A23"/>
    <mergeCell ref="B21:B23"/>
    <mergeCell ref="C21:J23"/>
    <mergeCell ref="M21:M23"/>
    <mergeCell ref="N21:N23"/>
    <mergeCell ref="R21:R23"/>
    <mergeCell ref="P18:P20"/>
    <mergeCell ref="T18:T20"/>
    <mergeCell ref="U18:U20"/>
    <mergeCell ref="A18:A20"/>
    <mergeCell ref="B18:B20"/>
    <mergeCell ref="C18:J20"/>
    <mergeCell ref="M18:M20"/>
    <mergeCell ref="N18:N20"/>
    <mergeCell ref="O18:O20"/>
    <mergeCell ref="K19:K20"/>
    <mergeCell ref="U15:U17"/>
    <mergeCell ref="V15:V17"/>
    <mergeCell ref="W15:Y17"/>
    <mergeCell ref="Z15:Z17"/>
    <mergeCell ref="K16:K17"/>
    <mergeCell ref="L16:L17"/>
    <mergeCell ref="O15:O17"/>
    <mergeCell ref="P15:P17"/>
    <mergeCell ref="Q15:Q17"/>
    <mergeCell ref="R15:R17"/>
    <mergeCell ref="S15:S17"/>
    <mergeCell ref="T15:T17"/>
    <mergeCell ref="V12:V14"/>
    <mergeCell ref="W12:Y14"/>
    <mergeCell ref="Z12:Z14"/>
    <mergeCell ref="K13:K14"/>
    <mergeCell ref="L13:L14"/>
    <mergeCell ref="Q12:Q14"/>
    <mergeCell ref="R12:R14"/>
    <mergeCell ref="S12:S14"/>
    <mergeCell ref="A15:A17"/>
    <mergeCell ref="B15:B17"/>
    <mergeCell ref="C15:J17"/>
    <mergeCell ref="M15:M17"/>
    <mergeCell ref="N15:N17"/>
    <mergeCell ref="P12:P14"/>
    <mergeCell ref="T12:T14"/>
    <mergeCell ref="U12:U14"/>
    <mergeCell ref="A12:A14"/>
    <mergeCell ref="B12:B14"/>
    <mergeCell ref="C12:J14"/>
    <mergeCell ref="M12:M14"/>
    <mergeCell ref="N12:N14"/>
    <mergeCell ref="O12:O14"/>
    <mergeCell ref="U9:U11"/>
    <mergeCell ref="V9:V11"/>
    <mergeCell ref="W9:Y11"/>
    <mergeCell ref="Z9:Z11"/>
    <mergeCell ref="K10:K11"/>
    <mergeCell ref="L10:L11"/>
    <mergeCell ref="O9:O11"/>
    <mergeCell ref="P9:P11"/>
    <mergeCell ref="Q9:Q11"/>
    <mergeCell ref="R9:R11"/>
    <mergeCell ref="S9:S11"/>
    <mergeCell ref="T9:T11"/>
    <mergeCell ref="V6:V8"/>
    <mergeCell ref="W6:Y8"/>
    <mergeCell ref="Z6:Z8"/>
    <mergeCell ref="K7:K8"/>
    <mergeCell ref="L7:L8"/>
    <mergeCell ref="Q6:Q8"/>
    <mergeCell ref="R6:R8"/>
    <mergeCell ref="S6:S8"/>
    <mergeCell ref="A9:A11"/>
    <mergeCell ref="B9:B11"/>
    <mergeCell ref="C9:J11"/>
    <mergeCell ref="M9:M11"/>
    <mergeCell ref="N9:N11"/>
    <mergeCell ref="P6:P8"/>
    <mergeCell ref="T6:T8"/>
    <mergeCell ref="U6:U8"/>
    <mergeCell ref="A6:A8"/>
    <mergeCell ref="B6:B8"/>
    <mergeCell ref="C6:J8"/>
    <mergeCell ref="M6:M8"/>
    <mergeCell ref="N6:N8"/>
    <mergeCell ref="O6:O8"/>
    <mergeCell ref="B1:W1"/>
    <mergeCell ref="B3:N3"/>
    <mergeCell ref="V3:AA3"/>
    <mergeCell ref="B4:J5"/>
    <mergeCell ref="M4:M5"/>
    <mergeCell ref="N4:N5"/>
    <mergeCell ref="O4:U5"/>
    <mergeCell ref="V4:V5"/>
    <mergeCell ref="W4:Y5"/>
    <mergeCell ref="Z4:AA5"/>
  </mergeCells>
  <printOptions horizontalCentered="1"/>
  <pageMargins left="0.1968503937007874" right="0.1968503937007874" top="0.2755905511811024" bottom="0.2362204724409449" header="0.1968503937007874" footer="0.196850393700787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7.75390625" style="5" customWidth="1"/>
    <col min="3" max="5" width="3.625" style="5" customWidth="1"/>
    <col min="6" max="6" width="9.125" style="5" customWidth="1"/>
    <col min="7" max="7" width="12.50390625" style="5" customWidth="1"/>
    <col min="8" max="9" width="3.875" style="5" customWidth="1"/>
    <col min="10" max="11" width="4.875" style="5" customWidth="1"/>
    <col min="12" max="17" width="3.125" style="5" customWidth="1"/>
    <col min="18" max="18" width="5.375" style="5" customWidth="1"/>
    <col min="19" max="16384" width="9.00390625" style="5" customWidth="1"/>
  </cols>
  <sheetData>
    <row r="1" spans="11:18" ht="19.5" customHeight="1">
      <c r="K1" s="47" t="s">
        <v>20</v>
      </c>
      <c r="L1" s="88">
        <v>30</v>
      </c>
      <c r="M1" s="47" t="s">
        <v>21</v>
      </c>
      <c r="N1" s="56"/>
      <c r="O1" s="47" t="s">
        <v>22</v>
      </c>
      <c r="P1" s="56"/>
      <c r="Q1" s="47" t="s">
        <v>23</v>
      </c>
      <c r="R1" s="57"/>
    </row>
    <row r="2" ht="24" customHeight="1">
      <c r="B2" s="42" t="s">
        <v>50</v>
      </c>
    </row>
    <row r="3" spans="2:18" ht="12.7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9" ht="18.75">
      <c r="A4" s="186" t="s">
        <v>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93"/>
    </row>
    <row r="5" spans="2:18" ht="12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58"/>
    </row>
    <row r="6" spans="7:20" ht="21.75" customHeight="1">
      <c r="G6" s="75" t="s">
        <v>51</v>
      </c>
      <c r="H6" s="59"/>
      <c r="I6" s="187"/>
      <c r="J6" s="187"/>
      <c r="K6" s="187"/>
      <c r="L6" s="187"/>
      <c r="M6" s="187"/>
      <c r="N6" s="187"/>
      <c r="O6" s="187"/>
      <c r="P6" s="187"/>
      <c r="Q6" s="187"/>
      <c r="R6" s="60"/>
      <c r="S6" s="59"/>
      <c r="T6" s="61"/>
    </row>
    <row r="7" ht="9" customHeight="1"/>
    <row r="8" ht="8.25" customHeight="1"/>
    <row r="9" spans="6:17" s="62" customFormat="1" ht="21" customHeight="1">
      <c r="F9" s="63" t="s">
        <v>52</v>
      </c>
      <c r="G9" s="64" t="s">
        <v>24</v>
      </c>
      <c r="H9" s="62" t="s">
        <v>25</v>
      </c>
      <c r="I9" s="65"/>
      <c r="J9" s="66" t="s">
        <v>8</v>
      </c>
      <c r="K9" s="62" t="s">
        <v>26</v>
      </c>
      <c r="L9" s="185">
        <f>I9*3000</f>
        <v>0</v>
      </c>
      <c r="M9" s="185"/>
      <c r="N9" s="185"/>
      <c r="O9" s="185"/>
      <c r="P9" s="185"/>
      <c r="Q9" s="68" t="s">
        <v>27</v>
      </c>
    </row>
    <row r="10" spans="6:17" s="62" customFormat="1" ht="5.25" customHeight="1">
      <c r="F10" s="63"/>
      <c r="G10" s="64"/>
      <c r="I10" s="69"/>
      <c r="J10" s="66"/>
      <c r="L10" s="67"/>
      <c r="M10" s="67"/>
      <c r="N10" s="67"/>
      <c r="O10" s="67"/>
      <c r="P10" s="67"/>
      <c r="Q10" s="68"/>
    </row>
    <row r="11" spans="6:17" s="62" customFormat="1" ht="21" customHeight="1">
      <c r="F11" s="63" t="s">
        <v>28</v>
      </c>
      <c r="G11" s="64" t="s">
        <v>24</v>
      </c>
      <c r="H11" s="62" t="s">
        <v>25</v>
      </c>
      <c r="I11" s="65"/>
      <c r="J11" s="66" t="s">
        <v>8</v>
      </c>
      <c r="K11" s="62" t="s">
        <v>26</v>
      </c>
      <c r="L11" s="185">
        <f aca="true" t="shared" si="0" ref="L11:L25">I11*3000</f>
        <v>0</v>
      </c>
      <c r="M11" s="185"/>
      <c r="N11" s="185"/>
      <c r="O11" s="185"/>
      <c r="P11" s="185"/>
      <c r="Q11" s="68" t="s">
        <v>27</v>
      </c>
    </row>
    <row r="12" spans="6:17" s="62" customFormat="1" ht="6" customHeight="1">
      <c r="F12" s="63"/>
      <c r="G12" s="64"/>
      <c r="I12" s="69"/>
      <c r="J12" s="66"/>
      <c r="L12" s="67"/>
      <c r="M12" s="67"/>
      <c r="N12" s="67"/>
      <c r="O12" s="67"/>
      <c r="P12" s="67"/>
      <c r="Q12" s="68"/>
    </row>
    <row r="13" spans="6:17" s="62" customFormat="1" ht="21" customHeight="1">
      <c r="F13" s="63" t="s">
        <v>29</v>
      </c>
      <c r="G13" s="64" t="s">
        <v>24</v>
      </c>
      <c r="H13" s="62" t="s">
        <v>25</v>
      </c>
      <c r="I13" s="65"/>
      <c r="J13" s="66" t="s">
        <v>8</v>
      </c>
      <c r="K13" s="62" t="s">
        <v>26</v>
      </c>
      <c r="L13" s="185">
        <f t="shared" si="0"/>
        <v>0</v>
      </c>
      <c r="M13" s="185"/>
      <c r="N13" s="185"/>
      <c r="O13" s="185"/>
      <c r="P13" s="185"/>
      <c r="Q13" s="68" t="s">
        <v>27</v>
      </c>
    </row>
    <row r="14" spans="6:17" s="62" customFormat="1" ht="6" customHeight="1">
      <c r="F14" s="63"/>
      <c r="G14" s="64"/>
      <c r="I14" s="69"/>
      <c r="J14" s="66"/>
      <c r="L14" s="67"/>
      <c r="M14" s="67"/>
      <c r="N14" s="67"/>
      <c r="O14" s="67"/>
      <c r="P14" s="67"/>
      <c r="Q14" s="68"/>
    </row>
    <row r="15" spans="6:17" s="62" customFormat="1" ht="21" customHeight="1">
      <c r="F15" s="63" t="s">
        <v>30</v>
      </c>
      <c r="G15" s="64" t="s">
        <v>24</v>
      </c>
      <c r="H15" s="62" t="s">
        <v>25</v>
      </c>
      <c r="I15" s="65"/>
      <c r="J15" s="66" t="s">
        <v>8</v>
      </c>
      <c r="K15" s="62" t="s">
        <v>26</v>
      </c>
      <c r="L15" s="185">
        <f t="shared" si="0"/>
        <v>0</v>
      </c>
      <c r="M15" s="185"/>
      <c r="N15" s="185"/>
      <c r="O15" s="185"/>
      <c r="P15" s="185"/>
      <c r="Q15" s="68" t="s">
        <v>27</v>
      </c>
    </row>
    <row r="16" spans="6:17" s="62" customFormat="1" ht="6" customHeight="1">
      <c r="F16" s="63"/>
      <c r="G16" s="64"/>
      <c r="I16" s="69"/>
      <c r="J16" s="66"/>
      <c r="L16" s="67"/>
      <c r="M16" s="67"/>
      <c r="N16" s="67"/>
      <c r="O16" s="67"/>
      <c r="P16" s="67"/>
      <c r="Q16" s="68"/>
    </row>
    <row r="17" spans="6:17" s="62" customFormat="1" ht="21" customHeight="1">
      <c r="F17" s="63" t="s">
        <v>31</v>
      </c>
      <c r="G17" s="64" t="s">
        <v>24</v>
      </c>
      <c r="H17" s="62" t="s">
        <v>25</v>
      </c>
      <c r="I17" s="65"/>
      <c r="J17" s="66" t="s">
        <v>8</v>
      </c>
      <c r="K17" s="62" t="s">
        <v>26</v>
      </c>
      <c r="L17" s="185">
        <f t="shared" si="0"/>
        <v>0</v>
      </c>
      <c r="M17" s="185"/>
      <c r="N17" s="185"/>
      <c r="O17" s="185"/>
      <c r="P17" s="185"/>
      <c r="Q17" s="68" t="s">
        <v>27</v>
      </c>
    </row>
    <row r="18" spans="6:17" s="62" customFormat="1" ht="6" customHeight="1">
      <c r="F18" s="63"/>
      <c r="G18" s="64"/>
      <c r="I18" s="69"/>
      <c r="J18" s="66"/>
      <c r="L18" s="67"/>
      <c r="M18" s="67"/>
      <c r="N18" s="67"/>
      <c r="O18" s="67"/>
      <c r="P18" s="67"/>
      <c r="Q18" s="68"/>
    </row>
    <row r="19" spans="6:17" s="62" customFormat="1" ht="21" customHeight="1">
      <c r="F19" s="63" t="s">
        <v>32</v>
      </c>
      <c r="G19" s="64" t="s">
        <v>24</v>
      </c>
      <c r="H19" s="62" t="s">
        <v>25</v>
      </c>
      <c r="I19" s="65"/>
      <c r="J19" s="66" t="s">
        <v>8</v>
      </c>
      <c r="K19" s="62" t="s">
        <v>26</v>
      </c>
      <c r="L19" s="185">
        <f t="shared" si="0"/>
        <v>0</v>
      </c>
      <c r="M19" s="185"/>
      <c r="N19" s="185"/>
      <c r="O19" s="185"/>
      <c r="P19" s="185"/>
      <c r="Q19" s="68" t="s">
        <v>27</v>
      </c>
    </row>
    <row r="20" spans="6:17" s="62" customFormat="1" ht="6" customHeight="1">
      <c r="F20" s="63"/>
      <c r="G20" s="64"/>
      <c r="I20" s="69"/>
      <c r="J20" s="66"/>
      <c r="L20" s="67"/>
      <c r="M20" s="67"/>
      <c r="N20" s="67"/>
      <c r="O20" s="67"/>
      <c r="P20" s="67"/>
      <c r="Q20" s="68"/>
    </row>
    <row r="21" spans="2:17" s="62" customFormat="1" ht="21" customHeight="1">
      <c r="B21" s="66"/>
      <c r="F21" s="63" t="s">
        <v>33</v>
      </c>
      <c r="G21" s="64" t="s">
        <v>24</v>
      </c>
      <c r="H21" s="62" t="s">
        <v>25</v>
      </c>
      <c r="I21" s="65"/>
      <c r="J21" s="66" t="s">
        <v>8</v>
      </c>
      <c r="K21" s="62" t="s">
        <v>26</v>
      </c>
      <c r="L21" s="185">
        <f t="shared" si="0"/>
        <v>0</v>
      </c>
      <c r="M21" s="185"/>
      <c r="N21" s="185"/>
      <c r="O21" s="185"/>
      <c r="P21" s="185"/>
      <c r="Q21" s="68" t="s">
        <v>27</v>
      </c>
    </row>
    <row r="22" spans="2:17" s="62" customFormat="1" ht="6" customHeight="1">
      <c r="B22" s="66"/>
      <c r="F22" s="63"/>
      <c r="G22" s="64"/>
      <c r="I22" s="69"/>
      <c r="J22" s="66"/>
      <c r="L22" s="67"/>
      <c r="M22" s="67"/>
      <c r="N22" s="67"/>
      <c r="O22" s="67"/>
      <c r="P22" s="67"/>
      <c r="Q22" s="68"/>
    </row>
    <row r="23" spans="2:17" s="62" customFormat="1" ht="21" customHeight="1">
      <c r="B23" s="66"/>
      <c r="F23" s="63" t="s">
        <v>34</v>
      </c>
      <c r="G23" s="64" t="s">
        <v>24</v>
      </c>
      <c r="H23" s="62" t="s">
        <v>25</v>
      </c>
      <c r="I23" s="65"/>
      <c r="J23" s="66" t="s">
        <v>8</v>
      </c>
      <c r="K23" s="62" t="s">
        <v>26</v>
      </c>
      <c r="L23" s="185">
        <f t="shared" si="0"/>
        <v>0</v>
      </c>
      <c r="M23" s="185"/>
      <c r="N23" s="185"/>
      <c r="O23" s="185"/>
      <c r="P23" s="185"/>
      <c r="Q23" s="68" t="s">
        <v>27</v>
      </c>
    </row>
    <row r="24" spans="2:17" s="62" customFormat="1" ht="6" customHeight="1">
      <c r="B24" s="66"/>
      <c r="F24" s="63"/>
      <c r="G24" s="64"/>
      <c r="I24" s="69"/>
      <c r="J24" s="66"/>
      <c r="L24" s="67"/>
      <c r="M24" s="67"/>
      <c r="N24" s="67"/>
      <c r="O24" s="67"/>
      <c r="P24" s="67"/>
      <c r="Q24" s="68"/>
    </row>
    <row r="25" spans="6:17" s="62" customFormat="1" ht="21" customHeight="1">
      <c r="F25" s="63" t="s">
        <v>35</v>
      </c>
      <c r="G25" s="64" t="s">
        <v>24</v>
      </c>
      <c r="H25" s="62" t="s">
        <v>25</v>
      </c>
      <c r="I25" s="65"/>
      <c r="J25" s="66" t="s">
        <v>8</v>
      </c>
      <c r="K25" s="62" t="s">
        <v>26</v>
      </c>
      <c r="L25" s="185">
        <f t="shared" si="0"/>
        <v>0</v>
      </c>
      <c r="M25" s="185"/>
      <c r="N25" s="185"/>
      <c r="O25" s="185"/>
      <c r="P25" s="185"/>
      <c r="Q25" s="68" t="s">
        <v>27</v>
      </c>
    </row>
    <row r="26" spans="2:17" s="42" customFormat="1" ht="21" customHeight="1">
      <c r="B26" s="70"/>
      <c r="C26" s="71"/>
      <c r="F26" s="72"/>
      <c r="G26" s="73"/>
      <c r="J26" s="72"/>
      <c r="L26" s="188"/>
      <c r="M26" s="188"/>
      <c r="N26" s="188"/>
      <c r="O26" s="188"/>
      <c r="P26" s="188"/>
      <c r="Q26" s="74"/>
    </row>
    <row r="27" spans="6:17" s="62" customFormat="1" ht="21" customHeight="1">
      <c r="F27" s="63" t="s">
        <v>53</v>
      </c>
      <c r="G27" s="64" t="s">
        <v>24</v>
      </c>
      <c r="H27" s="62" t="s">
        <v>25</v>
      </c>
      <c r="I27" s="65"/>
      <c r="J27" s="66" t="s">
        <v>8</v>
      </c>
      <c r="K27" s="62" t="s">
        <v>26</v>
      </c>
      <c r="L27" s="185">
        <f>I27*3000</f>
        <v>0</v>
      </c>
      <c r="M27" s="185"/>
      <c r="N27" s="185"/>
      <c r="O27" s="185"/>
      <c r="P27" s="185"/>
      <c r="Q27" s="68" t="s">
        <v>27</v>
      </c>
    </row>
    <row r="28" spans="6:17" s="62" customFormat="1" ht="5.25" customHeight="1">
      <c r="F28" s="63"/>
      <c r="G28" s="64"/>
      <c r="I28" s="69"/>
      <c r="J28" s="66"/>
      <c r="L28" s="67"/>
      <c r="M28" s="67"/>
      <c r="N28" s="67"/>
      <c r="O28" s="67"/>
      <c r="P28" s="67"/>
      <c r="Q28" s="68"/>
    </row>
    <row r="29" spans="6:17" s="62" customFormat="1" ht="21" customHeight="1">
      <c r="F29" s="63" t="s">
        <v>28</v>
      </c>
      <c r="G29" s="64" t="s">
        <v>24</v>
      </c>
      <c r="H29" s="62" t="s">
        <v>25</v>
      </c>
      <c r="I29" s="65"/>
      <c r="J29" s="66" t="s">
        <v>8</v>
      </c>
      <c r="K29" s="62" t="s">
        <v>26</v>
      </c>
      <c r="L29" s="185">
        <f>I29*3000</f>
        <v>0</v>
      </c>
      <c r="M29" s="185"/>
      <c r="N29" s="185"/>
      <c r="O29" s="185"/>
      <c r="P29" s="185"/>
      <c r="Q29" s="68" t="s">
        <v>27</v>
      </c>
    </row>
    <row r="30" spans="6:17" s="62" customFormat="1" ht="6" customHeight="1">
      <c r="F30" s="63"/>
      <c r="G30" s="64"/>
      <c r="I30" s="69"/>
      <c r="J30" s="66"/>
      <c r="L30" s="67"/>
      <c r="M30" s="67"/>
      <c r="N30" s="67"/>
      <c r="O30" s="67"/>
      <c r="P30" s="67"/>
      <c r="Q30" s="68"/>
    </row>
    <row r="31" spans="6:17" s="62" customFormat="1" ht="21" customHeight="1">
      <c r="F31" s="63" t="s">
        <v>29</v>
      </c>
      <c r="G31" s="64" t="s">
        <v>24</v>
      </c>
      <c r="H31" s="62" t="s">
        <v>25</v>
      </c>
      <c r="I31" s="65"/>
      <c r="J31" s="66" t="s">
        <v>8</v>
      </c>
      <c r="K31" s="62" t="s">
        <v>26</v>
      </c>
      <c r="L31" s="185">
        <f>I31*3000</f>
        <v>0</v>
      </c>
      <c r="M31" s="185"/>
      <c r="N31" s="185"/>
      <c r="O31" s="185"/>
      <c r="P31" s="185"/>
      <c r="Q31" s="68" t="s">
        <v>27</v>
      </c>
    </row>
    <row r="32" spans="6:17" s="62" customFormat="1" ht="6" customHeight="1">
      <c r="F32" s="63"/>
      <c r="G32" s="64"/>
      <c r="I32" s="69"/>
      <c r="J32" s="66"/>
      <c r="L32" s="67"/>
      <c r="M32" s="67"/>
      <c r="N32" s="67"/>
      <c r="O32" s="67"/>
      <c r="P32" s="67"/>
      <c r="Q32" s="68"/>
    </row>
    <row r="33" spans="6:17" s="62" customFormat="1" ht="21" customHeight="1">
      <c r="F33" s="63" t="s">
        <v>30</v>
      </c>
      <c r="G33" s="64" t="s">
        <v>24</v>
      </c>
      <c r="H33" s="62" t="s">
        <v>25</v>
      </c>
      <c r="I33" s="65"/>
      <c r="J33" s="66" t="s">
        <v>8</v>
      </c>
      <c r="K33" s="62" t="s">
        <v>26</v>
      </c>
      <c r="L33" s="185">
        <f>I33*3000</f>
        <v>0</v>
      </c>
      <c r="M33" s="185"/>
      <c r="N33" s="185"/>
      <c r="O33" s="185"/>
      <c r="P33" s="185"/>
      <c r="Q33" s="68" t="s">
        <v>27</v>
      </c>
    </row>
    <row r="34" spans="6:17" s="62" customFormat="1" ht="6" customHeight="1">
      <c r="F34" s="63"/>
      <c r="G34" s="64"/>
      <c r="I34" s="69"/>
      <c r="J34" s="66"/>
      <c r="L34" s="67"/>
      <c r="M34" s="67"/>
      <c r="N34" s="67"/>
      <c r="O34" s="67"/>
      <c r="P34" s="67"/>
      <c r="Q34" s="68"/>
    </row>
    <row r="35" spans="6:17" s="62" customFormat="1" ht="21" customHeight="1">
      <c r="F35" s="63" t="s">
        <v>31</v>
      </c>
      <c r="G35" s="64" t="s">
        <v>24</v>
      </c>
      <c r="H35" s="62" t="s">
        <v>25</v>
      </c>
      <c r="I35" s="65"/>
      <c r="J35" s="66" t="s">
        <v>8</v>
      </c>
      <c r="K35" s="62" t="s">
        <v>26</v>
      </c>
      <c r="L35" s="185">
        <f>I35*3000</f>
        <v>0</v>
      </c>
      <c r="M35" s="185"/>
      <c r="N35" s="185"/>
      <c r="O35" s="185"/>
      <c r="P35" s="185"/>
      <c r="Q35" s="68" t="s">
        <v>27</v>
      </c>
    </row>
    <row r="36" spans="6:17" s="62" customFormat="1" ht="6" customHeight="1">
      <c r="F36" s="63"/>
      <c r="G36" s="64"/>
      <c r="I36" s="69"/>
      <c r="J36" s="66"/>
      <c r="L36" s="67"/>
      <c r="M36" s="67"/>
      <c r="N36" s="67"/>
      <c r="O36" s="67"/>
      <c r="P36" s="67"/>
      <c r="Q36" s="68"/>
    </row>
    <row r="37" spans="6:17" s="62" customFormat="1" ht="21" customHeight="1">
      <c r="F37" s="63" t="s">
        <v>32</v>
      </c>
      <c r="G37" s="64" t="s">
        <v>24</v>
      </c>
      <c r="H37" s="62" t="s">
        <v>25</v>
      </c>
      <c r="I37" s="65"/>
      <c r="J37" s="66" t="s">
        <v>8</v>
      </c>
      <c r="K37" s="62" t="s">
        <v>26</v>
      </c>
      <c r="L37" s="185">
        <f>I37*3000</f>
        <v>0</v>
      </c>
      <c r="M37" s="185"/>
      <c r="N37" s="185"/>
      <c r="O37" s="185"/>
      <c r="P37" s="185"/>
      <c r="Q37" s="68" t="s">
        <v>27</v>
      </c>
    </row>
    <row r="38" spans="6:17" s="62" customFormat="1" ht="6" customHeight="1">
      <c r="F38" s="63"/>
      <c r="G38" s="64"/>
      <c r="I38" s="69"/>
      <c r="J38" s="66"/>
      <c r="L38" s="67"/>
      <c r="M38" s="67"/>
      <c r="N38" s="67"/>
      <c r="O38" s="67"/>
      <c r="P38" s="67"/>
      <c r="Q38" s="68"/>
    </row>
    <row r="39" spans="2:17" s="62" customFormat="1" ht="21" customHeight="1">
      <c r="B39" s="66"/>
      <c r="F39" s="63" t="s">
        <v>33</v>
      </c>
      <c r="G39" s="64" t="s">
        <v>24</v>
      </c>
      <c r="H39" s="62" t="s">
        <v>25</v>
      </c>
      <c r="I39" s="65"/>
      <c r="J39" s="66" t="s">
        <v>8</v>
      </c>
      <c r="K39" s="62" t="s">
        <v>26</v>
      </c>
      <c r="L39" s="185">
        <f>I39*3000</f>
        <v>0</v>
      </c>
      <c r="M39" s="185"/>
      <c r="N39" s="185"/>
      <c r="O39" s="185"/>
      <c r="P39" s="185"/>
      <c r="Q39" s="68" t="s">
        <v>27</v>
      </c>
    </row>
    <row r="40" spans="2:17" s="62" customFormat="1" ht="6" customHeight="1">
      <c r="B40" s="66"/>
      <c r="F40" s="63"/>
      <c r="G40" s="64"/>
      <c r="I40" s="69"/>
      <c r="J40" s="66"/>
      <c r="L40" s="67"/>
      <c r="M40" s="67"/>
      <c r="N40" s="67"/>
      <c r="O40" s="67"/>
      <c r="P40" s="67"/>
      <c r="Q40" s="68"/>
    </row>
    <row r="41" spans="2:17" s="62" customFormat="1" ht="21" customHeight="1">
      <c r="B41" s="66"/>
      <c r="F41" s="63" t="s">
        <v>34</v>
      </c>
      <c r="G41" s="64" t="s">
        <v>24</v>
      </c>
      <c r="H41" s="62" t="s">
        <v>25</v>
      </c>
      <c r="I41" s="65"/>
      <c r="J41" s="66" t="s">
        <v>8</v>
      </c>
      <c r="K41" s="62" t="s">
        <v>26</v>
      </c>
      <c r="L41" s="185">
        <f>I41*3000</f>
        <v>0</v>
      </c>
      <c r="M41" s="185"/>
      <c r="N41" s="185"/>
      <c r="O41" s="185"/>
      <c r="P41" s="185"/>
      <c r="Q41" s="68" t="s">
        <v>27</v>
      </c>
    </row>
    <row r="42" spans="2:17" s="62" customFormat="1" ht="6" customHeight="1">
      <c r="B42" s="66"/>
      <c r="F42" s="63"/>
      <c r="G42" s="64"/>
      <c r="I42" s="69"/>
      <c r="J42" s="66"/>
      <c r="L42" s="67"/>
      <c r="M42" s="67"/>
      <c r="N42" s="67"/>
      <c r="O42" s="67"/>
      <c r="P42" s="67"/>
      <c r="Q42" s="68"/>
    </row>
    <row r="43" spans="6:17" s="62" customFormat="1" ht="21" customHeight="1">
      <c r="F43" s="63" t="s">
        <v>35</v>
      </c>
      <c r="G43" s="64" t="s">
        <v>24</v>
      </c>
      <c r="H43" s="62" t="s">
        <v>25</v>
      </c>
      <c r="I43" s="95"/>
      <c r="J43" s="66" t="s">
        <v>8</v>
      </c>
      <c r="K43" s="62" t="s">
        <v>26</v>
      </c>
      <c r="L43" s="185">
        <f>I43*3000</f>
        <v>0</v>
      </c>
      <c r="M43" s="185"/>
      <c r="N43" s="185"/>
      <c r="O43" s="185"/>
      <c r="P43" s="185"/>
      <c r="Q43" s="68" t="s">
        <v>27</v>
      </c>
    </row>
    <row r="44" spans="6:17" s="62" customFormat="1" ht="21" customHeight="1">
      <c r="F44" s="63"/>
      <c r="G44" s="64"/>
      <c r="I44" s="94"/>
      <c r="J44" s="66"/>
      <c r="L44" s="185"/>
      <c r="M44" s="185"/>
      <c r="N44" s="185"/>
      <c r="O44" s="185"/>
      <c r="P44" s="185"/>
      <c r="Q44" s="68"/>
    </row>
    <row r="45" spans="6:17" s="62" customFormat="1" ht="21" customHeight="1">
      <c r="F45" s="63" t="s">
        <v>54</v>
      </c>
      <c r="G45" s="64" t="s">
        <v>62</v>
      </c>
      <c r="H45" s="62" t="s">
        <v>25</v>
      </c>
      <c r="I45" s="95"/>
      <c r="J45" s="66" t="s">
        <v>8</v>
      </c>
      <c r="K45" s="62" t="s">
        <v>26</v>
      </c>
      <c r="L45" s="185">
        <f>I45*4000</f>
        <v>0</v>
      </c>
      <c r="M45" s="185"/>
      <c r="N45" s="185"/>
      <c r="O45" s="185"/>
      <c r="P45" s="185"/>
      <c r="Q45" s="68" t="s">
        <v>27</v>
      </c>
    </row>
    <row r="46" spans="6:17" s="62" customFormat="1" ht="6" customHeight="1">
      <c r="F46" s="63"/>
      <c r="G46" s="64"/>
      <c r="I46" s="94"/>
      <c r="J46" s="66"/>
      <c r="L46" s="185"/>
      <c r="M46" s="185"/>
      <c r="N46" s="185"/>
      <c r="O46" s="185"/>
      <c r="P46" s="185"/>
      <c r="Q46" s="68"/>
    </row>
    <row r="47" spans="6:17" s="62" customFormat="1" ht="21" customHeight="1">
      <c r="F47" s="63" t="s">
        <v>55</v>
      </c>
      <c r="G47" s="64" t="s">
        <v>62</v>
      </c>
      <c r="H47" s="62" t="s">
        <v>25</v>
      </c>
      <c r="I47" s="95"/>
      <c r="J47" s="66" t="s">
        <v>8</v>
      </c>
      <c r="K47" s="62" t="s">
        <v>26</v>
      </c>
      <c r="L47" s="185">
        <f>I47*4000</f>
        <v>0</v>
      </c>
      <c r="M47" s="185"/>
      <c r="N47" s="185"/>
      <c r="O47" s="185"/>
      <c r="P47" s="185"/>
      <c r="Q47" s="68" t="s">
        <v>27</v>
      </c>
    </row>
    <row r="48" spans="6:17" s="62" customFormat="1" ht="6" customHeight="1">
      <c r="F48" s="63"/>
      <c r="G48" s="64"/>
      <c r="I48" s="94"/>
      <c r="J48" s="66"/>
      <c r="L48" s="185"/>
      <c r="M48" s="185"/>
      <c r="N48" s="185"/>
      <c r="O48" s="185"/>
      <c r="P48" s="185"/>
      <c r="Q48" s="68"/>
    </row>
    <row r="49" spans="6:17" s="62" customFormat="1" ht="21" customHeight="1">
      <c r="F49" s="63" t="s">
        <v>56</v>
      </c>
      <c r="G49" s="64" t="s">
        <v>62</v>
      </c>
      <c r="H49" s="62" t="s">
        <v>25</v>
      </c>
      <c r="I49" s="95"/>
      <c r="J49" s="66" t="s">
        <v>8</v>
      </c>
      <c r="K49" s="62" t="s">
        <v>26</v>
      </c>
      <c r="L49" s="185">
        <f>I49*4000</f>
        <v>0</v>
      </c>
      <c r="M49" s="185"/>
      <c r="N49" s="185"/>
      <c r="O49" s="185"/>
      <c r="P49" s="185"/>
      <c r="Q49" s="68" t="s">
        <v>27</v>
      </c>
    </row>
    <row r="50" spans="6:17" s="62" customFormat="1" ht="6" customHeight="1">
      <c r="F50" s="63"/>
      <c r="G50" s="64"/>
      <c r="I50" s="94"/>
      <c r="J50" s="66"/>
      <c r="L50" s="185"/>
      <c r="M50" s="185"/>
      <c r="N50" s="185"/>
      <c r="O50" s="185"/>
      <c r="P50" s="185"/>
      <c r="Q50" s="68"/>
    </row>
    <row r="51" spans="6:17" s="62" customFormat="1" ht="21" customHeight="1">
      <c r="F51" s="63" t="s">
        <v>57</v>
      </c>
      <c r="G51" s="64" t="s">
        <v>62</v>
      </c>
      <c r="H51" s="62" t="s">
        <v>25</v>
      </c>
      <c r="I51" s="95"/>
      <c r="J51" s="66" t="s">
        <v>8</v>
      </c>
      <c r="K51" s="62" t="s">
        <v>26</v>
      </c>
      <c r="L51" s="185">
        <f>I51*4000</f>
        <v>0</v>
      </c>
      <c r="M51" s="185"/>
      <c r="N51" s="185"/>
      <c r="O51" s="185"/>
      <c r="P51" s="185"/>
      <c r="Q51" s="68" t="s">
        <v>27</v>
      </c>
    </row>
    <row r="52" spans="6:17" s="62" customFormat="1" ht="6" customHeight="1">
      <c r="F52" s="63"/>
      <c r="G52" s="64"/>
      <c r="I52" s="94"/>
      <c r="J52" s="66"/>
      <c r="L52" s="185"/>
      <c r="M52" s="185"/>
      <c r="N52" s="185"/>
      <c r="O52" s="185"/>
      <c r="P52" s="185"/>
      <c r="Q52" s="68"/>
    </row>
    <row r="53" spans="6:17" s="62" customFormat="1" ht="21" customHeight="1">
      <c r="F53" s="63" t="s">
        <v>58</v>
      </c>
      <c r="G53" s="64" t="s">
        <v>62</v>
      </c>
      <c r="H53" s="62" t="s">
        <v>25</v>
      </c>
      <c r="I53" s="95"/>
      <c r="J53" s="66" t="s">
        <v>8</v>
      </c>
      <c r="K53" s="62" t="s">
        <v>26</v>
      </c>
      <c r="L53" s="185">
        <f>I53*4000</f>
        <v>0</v>
      </c>
      <c r="M53" s="185"/>
      <c r="N53" s="185"/>
      <c r="O53" s="185"/>
      <c r="P53" s="185"/>
      <c r="Q53" s="68" t="s">
        <v>27</v>
      </c>
    </row>
    <row r="54" spans="6:17" s="62" customFormat="1" ht="6" customHeight="1">
      <c r="F54" s="63"/>
      <c r="G54" s="64"/>
      <c r="I54" s="94"/>
      <c r="J54" s="66"/>
      <c r="L54" s="185"/>
      <c r="M54" s="185"/>
      <c r="N54" s="185"/>
      <c r="O54" s="185"/>
      <c r="P54" s="185"/>
      <c r="Q54" s="68"/>
    </row>
    <row r="55" spans="6:17" s="62" customFormat="1" ht="21" customHeight="1">
      <c r="F55" s="63" t="s">
        <v>59</v>
      </c>
      <c r="G55" s="64" t="s">
        <v>62</v>
      </c>
      <c r="H55" s="62" t="s">
        <v>25</v>
      </c>
      <c r="I55" s="95"/>
      <c r="J55" s="66" t="s">
        <v>8</v>
      </c>
      <c r="K55" s="62" t="s">
        <v>26</v>
      </c>
      <c r="L55" s="185">
        <f>I55*4000</f>
        <v>0</v>
      </c>
      <c r="M55" s="185"/>
      <c r="N55" s="185"/>
      <c r="O55" s="185"/>
      <c r="P55" s="185"/>
      <c r="Q55" s="68" t="s">
        <v>27</v>
      </c>
    </row>
    <row r="56" spans="6:17" s="62" customFormat="1" ht="6" customHeight="1">
      <c r="F56" s="63"/>
      <c r="G56" s="64"/>
      <c r="I56" s="94"/>
      <c r="J56" s="66"/>
      <c r="L56" s="185"/>
      <c r="M56" s="185"/>
      <c r="N56" s="185"/>
      <c r="O56" s="185"/>
      <c r="P56" s="185"/>
      <c r="Q56" s="68"/>
    </row>
    <row r="57" spans="6:17" s="62" customFormat="1" ht="21" customHeight="1">
      <c r="F57" s="63" t="s">
        <v>60</v>
      </c>
      <c r="G57" s="64" t="s">
        <v>62</v>
      </c>
      <c r="H57" s="62" t="s">
        <v>25</v>
      </c>
      <c r="I57" s="95"/>
      <c r="J57" s="66" t="s">
        <v>8</v>
      </c>
      <c r="K57" s="62" t="s">
        <v>26</v>
      </c>
      <c r="L57" s="185">
        <f>I57*4000</f>
        <v>0</v>
      </c>
      <c r="M57" s="185"/>
      <c r="N57" s="185"/>
      <c r="O57" s="185"/>
      <c r="P57" s="185"/>
      <c r="Q57" s="68" t="s">
        <v>27</v>
      </c>
    </row>
    <row r="58" spans="6:17" s="62" customFormat="1" ht="6" customHeight="1">
      <c r="F58" s="63"/>
      <c r="G58" s="64"/>
      <c r="I58" s="94"/>
      <c r="J58" s="66"/>
      <c r="L58" s="185"/>
      <c r="M58" s="185"/>
      <c r="N58" s="185"/>
      <c r="O58" s="185"/>
      <c r="P58" s="185"/>
      <c r="Q58" s="68"/>
    </row>
    <row r="59" spans="6:17" s="62" customFormat="1" ht="21" customHeight="1">
      <c r="F59" s="63" t="s">
        <v>61</v>
      </c>
      <c r="G59" s="64" t="s">
        <v>62</v>
      </c>
      <c r="H59" s="62" t="s">
        <v>25</v>
      </c>
      <c r="I59" s="95"/>
      <c r="J59" s="66" t="s">
        <v>8</v>
      </c>
      <c r="K59" s="62" t="s">
        <v>26</v>
      </c>
      <c r="L59" s="185">
        <f>I59*4000</f>
        <v>0</v>
      </c>
      <c r="M59" s="185"/>
      <c r="N59" s="185"/>
      <c r="O59" s="185"/>
      <c r="P59" s="185"/>
      <c r="Q59" s="68" t="s">
        <v>27</v>
      </c>
    </row>
    <row r="60" spans="2:17" s="42" customFormat="1" ht="21" customHeight="1" thickBot="1">
      <c r="B60" s="75"/>
      <c r="C60" s="76"/>
      <c r="D60" s="76"/>
      <c r="E60" s="76"/>
      <c r="F60" s="76"/>
      <c r="G60" s="77"/>
      <c r="H60" s="76"/>
      <c r="I60" s="76"/>
      <c r="J60" s="78"/>
      <c r="K60" s="76"/>
      <c r="L60" s="76"/>
      <c r="M60" s="76"/>
      <c r="N60" s="76"/>
      <c r="O60" s="76"/>
      <c r="P60" s="76"/>
      <c r="Q60" s="79"/>
    </row>
    <row r="61" spans="2:17" s="42" customFormat="1" ht="21" customHeight="1" thickTop="1">
      <c r="B61" s="75"/>
      <c r="C61" s="75"/>
      <c r="D61" s="75"/>
      <c r="E61" s="75"/>
      <c r="G61" s="80"/>
      <c r="H61" s="75"/>
      <c r="I61" s="75"/>
      <c r="J61" s="81"/>
      <c r="K61" s="75"/>
      <c r="L61" s="75"/>
      <c r="M61" s="75"/>
      <c r="N61" s="75"/>
      <c r="O61" s="75"/>
      <c r="P61" s="75"/>
      <c r="Q61" s="82"/>
    </row>
    <row r="62" spans="10:18" s="42" customFormat="1" ht="21" customHeight="1">
      <c r="J62" s="83" t="s">
        <v>36</v>
      </c>
      <c r="K62" s="84"/>
      <c r="L62" s="189">
        <f>SUM(L9:P59)</f>
        <v>0</v>
      </c>
      <c r="M62" s="189"/>
      <c r="N62" s="189"/>
      <c r="O62" s="189"/>
      <c r="P62" s="189"/>
      <c r="Q62" s="85" t="s">
        <v>27</v>
      </c>
      <c r="R62" s="87"/>
    </row>
    <row r="63" s="42" customFormat="1" ht="21" customHeight="1"/>
  </sheetData>
  <sheetProtection selectLockedCells="1"/>
  <mergeCells count="38">
    <mergeCell ref="L50:P50"/>
    <mergeCell ref="L57:P57"/>
    <mergeCell ref="L58:P58"/>
    <mergeCell ref="L59:P59"/>
    <mergeCell ref="L51:P51"/>
    <mergeCell ref="L52:P52"/>
    <mergeCell ref="L53:P53"/>
    <mergeCell ref="L54:P54"/>
    <mergeCell ref="L55:P55"/>
    <mergeCell ref="L56:P56"/>
    <mergeCell ref="L39:P39"/>
    <mergeCell ref="L41:P41"/>
    <mergeCell ref="L43:P43"/>
    <mergeCell ref="L62:P62"/>
    <mergeCell ref="L44:P44"/>
    <mergeCell ref="L45:P45"/>
    <mergeCell ref="L46:P46"/>
    <mergeCell ref="L47:P47"/>
    <mergeCell ref="L48:P48"/>
    <mergeCell ref="L49:P49"/>
    <mergeCell ref="L27:P27"/>
    <mergeCell ref="L29:P29"/>
    <mergeCell ref="L31:P31"/>
    <mergeCell ref="L33:P33"/>
    <mergeCell ref="L35:P35"/>
    <mergeCell ref="L37:P37"/>
    <mergeCell ref="L17:P17"/>
    <mergeCell ref="L19:P19"/>
    <mergeCell ref="L21:P21"/>
    <mergeCell ref="L23:P23"/>
    <mergeCell ref="L25:P25"/>
    <mergeCell ref="L26:P26"/>
    <mergeCell ref="L9:P9"/>
    <mergeCell ref="L11:P11"/>
    <mergeCell ref="L13:P13"/>
    <mergeCell ref="A4:R4"/>
    <mergeCell ref="I6:Q6"/>
    <mergeCell ref="L15:P15"/>
  </mergeCells>
  <printOptions/>
  <pageMargins left="0.6692913385826772" right="0.5511811023622047" top="0.5905511811023623" bottom="0.5511811023622047" header="0.35433070866141736" footer="0.35433070866141736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</dc:creator>
  <cp:keywords/>
  <dc:description/>
  <cp:lastModifiedBy>堀内安宏</cp:lastModifiedBy>
  <cp:lastPrinted>2018-03-13T01:37:13Z</cp:lastPrinted>
  <dcterms:created xsi:type="dcterms:W3CDTF">2008-12-24T01:59:43Z</dcterms:created>
  <dcterms:modified xsi:type="dcterms:W3CDTF">2018-03-28T01:42:54Z</dcterms:modified>
  <cp:category/>
  <cp:version/>
  <cp:contentType/>
  <cp:contentStatus/>
</cp:coreProperties>
</file>